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firstSheet="7" activeTab="15"/>
  </bookViews>
  <sheets>
    <sheet name="DaG 476-489-670-735-876-975-103" sheetId="1" r:id="rId1"/>
    <sheet name="Dho 019-1668-1674" sheetId="2" r:id="rId2"/>
    <sheet name="EET 79001" sheetId="3" r:id="rId3"/>
    <sheet name="NWA 8716" sheetId="4" r:id="rId4"/>
    <sheet name="LAR 06319-12011" sheetId="5" r:id="rId5"/>
    <sheet name="LAR 12095-12240" sheetId="6" r:id="rId6"/>
    <sheet name="NWA 1068-1110-1183-1775-2373-29" sheetId="7" r:id="rId7"/>
    <sheet name="NWA 1195" sheetId="8" r:id="rId8"/>
    <sheet name="NWA 2046" sheetId="9" r:id="rId9"/>
    <sheet name="NWA 2626" sheetId="10" r:id="rId10"/>
    <sheet name="NWA 2990-5960-6234-6710" sheetId="11" r:id="rId11"/>
    <sheet name="NWA 4222" sheetId="12" r:id="rId12"/>
    <sheet name="NWA 4468" sheetId="13" r:id="rId13"/>
    <sheet name="NWA 4925-4527" sheetId="14" r:id="rId14"/>
    <sheet name="NWA 5789" sheetId="15" r:id="rId15"/>
    <sheet name="NWA 5990" sheetId="16" r:id="rId16"/>
    <sheet name="NWA 6162" sheetId="17" r:id="rId17"/>
    <sheet name="NWA 8686" sheetId="18" r:id="rId18"/>
    <sheet name="NWA 8705" sheetId="19" r:id="rId19"/>
    <sheet name="RBT 04261-04262" sheetId="20" r:id="rId20"/>
    <sheet name="SaU 005-094-008-051-060-090-120" sheetId="21" r:id="rId21"/>
    <sheet name="Tissint" sheetId="22" r:id="rId22"/>
    <sheet name="Yamato 980459-497" sheetId="23" r:id="rId23"/>
  </sheets>
  <definedNames/>
  <calcPr fullCalcOnLoad="1"/>
</workbook>
</file>

<file path=xl/sharedStrings.xml><?xml version="1.0" encoding="utf-8"?>
<sst xmlns="http://schemas.openxmlformats.org/spreadsheetml/2006/main" count="2556" uniqueCount="260">
  <si>
    <t>McSween 83</t>
  </si>
  <si>
    <t>Burghele 83</t>
  </si>
  <si>
    <t>Smith 84</t>
  </si>
  <si>
    <t>Treiman 94a</t>
  </si>
  <si>
    <t>Laul 86</t>
  </si>
  <si>
    <t xml:space="preserve">Ma 82       </t>
  </si>
  <si>
    <t>Warren 97</t>
  </si>
  <si>
    <t>Lee 98</t>
  </si>
  <si>
    <t>310 mg</t>
  </si>
  <si>
    <t>67 mg *</t>
  </si>
  <si>
    <t>312 mg</t>
  </si>
  <si>
    <t>321 mg</t>
  </si>
  <si>
    <t>SiO2 %</t>
  </si>
  <si>
    <t>(a)</t>
  </si>
  <si>
    <t>(b)</t>
  </si>
  <si>
    <t>TiO2</t>
  </si>
  <si>
    <t>(d)</t>
  </si>
  <si>
    <t>Al2O3</t>
  </si>
  <si>
    <t>Fe2O3</t>
  </si>
  <si>
    <t>FeO</t>
  </si>
  <si>
    <t>MnO</t>
  </si>
  <si>
    <t>CaO</t>
  </si>
  <si>
    <t>MgO</t>
  </si>
  <si>
    <t>Na2O</t>
  </si>
  <si>
    <t>K2O</t>
  </si>
  <si>
    <t>P2O3</t>
  </si>
  <si>
    <t>sum</t>
  </si>
  <si>
    <t>Li ppm</t>
  </si>
  <si>
    <t>C</t>
  </si>
  <si>
    <t>F</t>
  </si>
  <si>
    <t>S</t>
  </si>
  <si>
    <t>(g)</t>
  </si>
  <si>
    <t>Cl</t>
  </si>
  <si>
    <t>Sc</t>
  </si>
  <si>
    <t>V</t>
  </si>
  <si>
    <t>Cr</t>
  </si>
  <si>
    <t>Co</t>
  </si>
  <si>
    <t>(c)</t>
  </si>
  <si>
    <t>Ni</t>
  </si>
  <si>
    <t>Cu</t>
  </si>
  <si>
    <t>Zn</t>
  </si>
  <si>
    <t>Ga</t>
  </si>
  <si>
    <t>Ge</t>
  </si>
  <si>
    <t>As</t>
  </si>
  <si>
    <t>Se</t>
  </si>
  <si>
    <t>&lt;.8</t>
  </si>
  <si>
    <t>&lt;0.53</t>
  </si>
  <si>
    <t>Br</t>
  </si>
  <si>
    <t>(e)</t>
  </si>
  <si>
    <t>Rb</t>
  </si>
  <si>
    <t>&lt;6.9</t>
  </si>
  <si>
    <t>&lt;4.3</t>
  </si>
  <si>
    <t>Sr</t>
  </si>
  <si>
    <t>&lt;46</t>
  </si>
  <si>
    <t>&lt;59</t>
  </si>
  <si>
    <t>Y</t>
  </si>
  <si>
    <t>Zr</t>
  </si>
  <si>
    <t>Nb</t>
  </si>
  <si>
    <t>Mo</t>
  </si>
  <si>
    <t>Pd ppb</t>
  </si>
  <si>
    <t>Ag ppb</t>
  </si>
  <si>
    <t>Cd ppb</t>
  </si>
  <si>
    <t>In ppb</t>
  </si>
  <si>
    <t>Sb ppb</t>
  </si>
  <si>
    <t>&lt;10</t>
  </si>
  <si>
    <t>Te ppb</t>
  </si>
  <si>
    <t>I ppm</t>
  </si>
  <si>
    <t>&lt;0.1</t>
  </si>
  <si>
    <t>Cs ppm</t>
  </si>
  <si>
    <t>&lt;0.103</t>
  </si>
  <si>
    <t>&lt;0.12</t>
  </si>
  <si>
    <t>Ba</t>
  </si>
  <si>
    <t>&lt;26</t>
  </si>
  <si>
    <t>&lt;18</t>
  </si>
  <si>
    <t>La</t>
  </si>
  <si>
    <t>Ce</t>
  </si>
  <si>
    <t>&lt;0.5</t>
  </si>
  <si>
    <t>Pr</t>
  </si>
  <si>
    <t>Nd</t>
  </si>
  <si>
    <t>&lt;1.2</t>
  </si>
  <si>
    <t>&lt;2.6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</si>
  <si>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</si>
  <si>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</si>
  <si>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</si>
  <si>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</si>
  <si>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</si>
  <si>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</si>
  <si>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</si>
  <si>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</si>
  <si>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</si>
  <si>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</si>
  <si>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</si>
  <si>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</si>
  <si>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&lt;0.05</t>
  </si>
  <si>
    <t>&lt;0.08</t>
  </si>
  <si>
    <t>W ppb</t>
  </si>
  <si>
    <t>Re ppb</t>
  </si>
  <si>
    <t>Os ppb</t>
  </si>
  <si>
    <t>Ir ppb</t>
  </si>
  <si>
    <t>&lt;2</t>
  </si>
  <si>
    <t>&lt;2.3</t>
  </si>
  <si>
    <t>&lt;5</t>
  </si>
  <si>
    <t>Au ppb</t>
  </si>
  <si>
    <t>Tl ppb</t>
  </si>
  <si>
    <t>Bi ppb</t>
  </si>
  <si>
    <t>Chen 86</t>
  </si>
  <si>
    <t>Th ppm</t>
  </si>
  <si>
    <t>(f)</t>
  </si>
  <si>
    <t>&lt;.1</t>
  </si>
  <si>
    <t>&lt;0.07</t>
  </si>
  <si>
    <t>U ppm</t>
  </si>
  <si>
    <t>&lt;.06</t>
  </si>
  <si>
    <t>&lt;0.16</t>
  </si>
  <si>
    <t>&lt;0.04</t>
  </si>
  <si>
    <t>technique</t>
  </si>
  <si>
    <t>* from powder prepared by Jarosewich</t>
  </si>
  <si>
    <r>
      <t xml:space="preserve">     </t>
    </r>
    <r>
      <rPr>
        <i/>
        <sz val="12"/>
        <color indexed="8"/>
        <rFont val="Times New Roman"/>
        <family val="1"/>
      </rPr>
      <t>weight</t>
    </r>
  </si>
  <si>
    <t xml:space="preserve"> (f)</t>
  </si>
  <si>
    <t>Lodders 98</t>
  </si>
  <si>
    <t>Kong 99</t>
  </si>
  <si>
    <t>Mittlefehldt 99</t>
  </si>
  <si>
    <t>Warren 99</t>
  </si>
  <si>
    <t>Neal 2001</t>
  </si>
  <si>
    <t>average</t>
  </si>
  <si>
    <t>100.7 mg.</t>
  </si>
  <si>
    <t>543 mg.</t>
  </si>
  <si>
    <t>290 mg.</t>
  </si>
  <si>
    <t>297 mg.</t>
  </si>
  <si>
    <t xml:space="preserve"> </t>
  </si>
  <si>
    <t>&lt;0.4</t>
  </si>
  <si>
    <t>&lt;100</t>
  </si>
  <si>
    <t>&lt;90</t>
  </si>
  <si>
    <t>Blichert-Toft 99</t>
  </si>
  <si>
    <t>Brandon 2000</t>
  </si>
  <si>
    <t>Pt ppb</t>
  </si>
  <si>
    <t>Ru ppb</t>
  </si>
  <si>
    <t>Rh ppb</t>
  </si>
  <si>
    <t xml:space="preserve">Be </t>
  </si>
  <si>
    <t>(a) wet chem., (c) INAA &amp; RNAA, (c) RNAA, (d) INAA, (e) Dreibus et al 1985, (f) isotope dilution mass  spec. (g) recalculated, (h) ICP-MS</t>
  </si>
  <si>
    <t>(h)</t>
  </si>
  <si>
    <t>reference</t>
  </si>
  <si>
    <t>Irving 2010</t>
  </si>
  <si>
    <t>weight</t>
  </si>
  <si>
    <t>P2O5</t>
  </si>
  <si>
    <t>S %</t>
  </si>
  <si>
    <t>Sc ppm</t>
  </si>
  <si>
    <t>Ge ppb</t>
  </si>
  <si>
    <t>Ru</t>
  </si>
  <si>
    <t>Rh</t>
  </si>
  <si>
    <t>Sn ppb</t>
  </si>
  <si>
    <t>technique  (a) XRF, (b) ICP-MS</t>
  </si>
  <si>
    <t>Table xxb.  Light and/or volatile elements for</t>
  </si>
  <si>
    <t>Be</t>
  </si>
  <si>
    <t xml:space="preserve">B </t>
  </si>
  <si>
    <t>F ppm</t>
  </si>
  <si>
    <t>I</t>
  </si>
  <si>
    <t>Pb ppm</t>
  </si>
  <si>
    <t>Hg ppb</t>
  </si>
  <si>
    <t>Tl</t>
  </si>
  <si>
    <t>Bi</t>
  </si>
  <si>
    <t>DaG 489</t>
  </si>
  <si>
    <t>Zipfel (abs)</t>
  </si>
  <si>
    <t>Zipfel 2000</t>
  </si>
  <si>
    <t>Barrat 2001</t>
  </si>
  <si>
    <t>Folco 2000</t>
  </si>
  <si>
    <t>66.1 mg.</t>
  </si>
  <si>
    <t>191.5 mg.</t>
  </si>
  <si>
    <t>232 mg.</t>
  </si>
  <si>
    <t>93.7 mg.</t>
  </si>
  <si>
    <t>62.2 mg.</t>
  </si>
  <si>
    <t>138.2 mg.</t>
  </si>
  <si>
    <t>1.5 grams</t>
  </si>
  <si>
    <t>SiO2</t>
  </si>
  <si>
    <t>( c)</t>
  </si>
  <si>
    <t xml:space="preserve">C </t>
  </si>
  <si>
    <t>&lt;840</t>
  </si>
  <si>
    <t>&lt;80</t>
  </si>
  <si>
    <t>&lt;0.9</t>
  </si>
  <si>
    <t>Borg et al.</t>
  </si>
  <si>
    <t>&lt;4</t>
  </si>
  <si>
    <t>&lt;3</t>
  </si>
  <si>
    <t>&lt;30</t>
  </si>
  <si>
    <t>&lt;0.03</t>
  </si>
  <si>
    <t>&lt;0.02</t>
  </si>
  <si>
    <t>&lt;200</t>
  </si>
  <si>
    <t>&lt;300</t>
  </si>
  <si>
    <t>&lt;6</t>
  </si>
  <si>
    <t>&lt;2.5</t>
  </si>
  <si>
    <t>&lt;1</t>
  </si>
  <si>
    <t>technique  (a) INAA, (b) XRF, (c ) AA, (d) ICP-MS, (e) ICP-AES, (f) C, S analysers</t>
  </si>
  <si>
    <t>Taylor 2000</t>
  </si>
  <si>
    <t>Taylor 2002</t>
  </si>
  <si>
    <t>1 gram</t>
  </si>
  <si>
    <t>115 mg</t>
  </si>
  <si>
    <t>calc.</t>
  </si>
  <si>
    <r>
      <t>SiO</t>
    </r>
    <r>
      <rPr>
        <sz val="8"/>
        <rFont val="Arial"/>
        <family val="2"/>
      </rPr>
      <t>2</t>
    </r>
  </si>
  <si>
    <r>
      <t>TiO</t>
    </r>
    <r>
      <rPr>
        <sz val="8"/>
        <rFont val="Arial"/>
        <family val="2"/>
      </rPr>
      <t>2</t>
    </r>
  </si>
  <si>
    <r>
      <t>Al</t>
    </r>
    <r>
      <rPr>
        <sz val="8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sz val="8"/>
        <rFont val="Arial"/>
        <family val="2"/>
      </rPr>
      <t>3</t>
    </r>
  </si>
  <si>
    <r>
      <t>Na</t>
    </r>
    <r>
      <rPr>
        <sz val="8"/>
        <rFont val="Arial"/>
        <family val="2"/>
      </rPr>
      <t>2</t>
    </r>
    <r>
      <rPr>
        <sz val="11"/>
        <color theme="1"/>
        <rFont val="Calibri"/>
        <family val="2"/>
      </rPr>
      <t>O</t>
    </r>
  </si>
  <si>
    <r>
      <t>K</t>
    </r>
    <r>
      <rPr>
        <sz val="8"/>
        <rFont val="Arial"/>
        <family val="2"/>
      </rPr>
      <t>2</t>
    </r>
    <r>
      <rPr>
        <sz val="11"/>
        <color theme="1"/>
        <rFont val="Calibri"/>
        <family val="2"/>
      </rPr>
      <t>O</t>
    </r>
  </si>
  <si>
    <r>
      <t>P</t>
    </r>
    <r>
      <rPr>
        <sz val="8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sz val="8"/>
        <rFont val="Arial"/>
        <family val="2"/>
      </rPr>
      <t>5</t>
    </r>
  </si>
  <si>
    <t>&lt;9</t>
  </si>
  <si>
    <t>technique: a) ICP-MS, b) ICP and XRF, c) INAA, d) AA</t>
  </si>
  <si>
    <t>no analyses yet</t>
  </si>
  <si>
    <t>Basu09</t>
  </si>
  <si>
    <t>Brandon2012</t>
  </si>
  <si>
    <t>(c )</t>
  </si>
  <si>
    <t>technique  (a) ICP-MS</t>
  </si>
  <si>
    <t>Barrat 2002</t>
  </si>
  <si>
    <t xml:space="preserve">technique: (a) ICP/AES, b) ICP-MS  </t>
  </si>
  <si>
    <t>Kuehler11</t>
  </si>
  <si>
    <t>Symes08</t>
  </si>
  <si>
    <t>Brandon12</t>
  </si>
  <si>
    <t>technique  (a) ICP-MS, (b) IDMS</t>
  </si>
  <si>
    <t>Bunch09</t>
  </si>
  <si>
    <t>Filiberto12</t>
  </si>
  <si>
    <t>MB 99</t>
  </si>
  <si>
    <t>sawdust</t>
  </si>
  <si>
    <t>Brandon 2012</t>
  </si>
  <si>
    <t>technique  (a) XRF, (b) INAA</t>
  </si>
  <si>
    <t>Irving2007</t>
  </si>
  <si>
    <t>technique:  (a) INAA</t>
  </si>
  <si>
    <t>Kuehner11</t>
  </si>
  <si>
    <t>technique:  (a) XRF, (b) ICP-MS</t>
  </si>
  <si>
    <t>Irving10</t>
  </si>
  <si>
    <t>Gross11</t>
  </si>
  <si>
    <t>fusion crust</t>
  </si>
  <si>
    <t>technique:  (a) XRF, (b) ICP-MS, (c ) emp</t>
  </si>
  <si>
    <t>technique:  (a) XRF (b) ICP-MS</t>
  </si>
  <si>
    <t>Dreibus 2000</t>
  </si>
  <si>
    <t>Gnos 2002</t>
  </si>
  <si>
    <t>5.4 grams!</t>
  </si>
  <si>
    <r>
      <t>SiO</t>
    </r>
    <r>
      <rPr>
        <sz val="8"/>
        <rFont val="Arial"/>
        <family val="2"/>
      </rPr>
      <t>2</t>
    </r>
    <r>
      <rPr>
        <sz val="11"/>
        <color theme="1"/>
        <rFont val="Calibri"/>
        <family val="2"/>
      </rPr>
      <t xml:space="preserve"> %</t>
    </r>
  </si>
  <si>
    <t>C  %</t>
  </si>
  <si>
    <t>tr.</t>
  </si>
  <si>
    <t>&lt;.6</t>
  </si>
  <si>
    <t>&lt;.65</t>
  </si>
  <si>
    <t>technique  (a) XRF, (b) INAA, (c ) CSA, (d) MIC-SSMS, (e) electron probe</t>
  </si>
  <si>
    <t>Anand2008</t>
  </si>
  <si>
    <t>technique:  (a) ICP-AES, (b) ICP-MS</t>
  </si>
  <si>
    <t>Irving 12</t>
  </si>
  <si>
    <t>Chennaoui Aoudjehane 12</t>
  </si>
  <si>
    <t>"supporting material"</t>
  </si>
  <si>
    <t>Alberta</t>
  </si>
  <si>
    <t>Brest</t>
  </si>
  <si>
    <t>technique  (a) ICP-MS, (b) ICP-AES</t>
  </si>
  <si>
    <t>Haramura (d )</t>
  </si>
  <si>
    <t>Dreibus 03</t>
  </si>
  <si>
    <t>Shirai 04</t>
  </si>
  <si>
    <t>Greshake 04</t>
  </si>
  <si>
    <t>Nakamura 03</t>
  </si>
  <si>
    <t>1.4 g</t>
  </si>
  <si>
    <t>2.585 g</t>
  </si>
  <si>
    <t>see dia.</t>
  </si>
  <si>
    <t>FeO *</t>
  </si>
  <si>
    <t>&lt;0.2</t>
  </si>
  <si>
    <t>&lt;0.7</t>
  </si>
  <si>
    <t>Au ppm</t>
  </si>
  <si>
    <t>technique:  (a) wet, (b) INAA, (c ) Mode and elec. Probe, (d) ICP-MS</t>
  </si>
  <si>
    <t>* recalculated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</si>
</sst>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IV2"/>
    </sheetView>
  </sheetViews>
  <sheetFormatPr defaultColWidth="9.140625" defaultRowHeight="15"/>
  <sheetData>
    <row r="1" spans="1:16" ht="15.75">
      <c r="A1" s="27" t="s">
        <v>140</v>
      </c>
      <c r="B1" s="23" t="s">
        <v>161</v>
      </c>
      <c r="C1" s="25" t="s">
        <v>162</v>
      </c>
      <c r="D1" s="23"/>
      <c r="E1" s="25" t="s">
        <v>162</v>
      </c>
      <c r="F1" s="23"/>
      <c r="G1" s="25" t="s">
        <v>162</v>
      </c>
      <c r="H1" s="23"/>
      <c r="I1" s="25" t="s">
        <v>163</v>
      </c>
      <c r="J1" s="23"/>
      <c r="K1" s="25" t="s">
        <v>163</v>
      </c>
      <c r="L1" s="23"/>
      <c r="M1" s="25" t="s">
        <v>163</v>
      </c>
      <c r="N1" s="23"/>
      <c r="O1" s="25" t="s">
        <v>164</v>
      </c>
      <c r="P1" s="23"/>
    </row>
    <row r="2" spans="1:16" ht="15.75">
      <c r="A2" s="27" t="s">
        <v>142</v>
      </c>
      <c r="B2" s="23"/>
      <c r="C2" s="25" t="s">
        <v>165</v>
      </c>
      <c r="D2" s="23"/>
      <c r="E2" s="25" t="s">
        <v>166</v>
      </c>
      <c r="F2" s="23"/>
      <c r="G2" s="25" t="s">
        <v>167</v>
      </c>
      <c r="H2" s="23"/>
      <c r="I2" s="25" t="s">
        <v>168</v>
      </c>
      <c r="J2" s="23"/>
      <c r="K2" s="25" t="s">
        <v>169</v>
      </c>
      <c r="L2" s="23"/>
      <c r="M2" s="25" t="s">
        <v>170</v>
      </c>
      <c r="N2" s="23"/>
      <c r="O2" s="25" t="s">
        <v>171</v>
      </c>
      <c r="P2" s="23"/>
    </row>
    <row r="3" spans="1:16" ht="15.75">
      <c r="A3" s="27"/>
      <c r="B3" s="28"/>
      <c r="C3" s="3"/>
      <c r="D3" s="28"/>
      <c r="E3" s="3"/>
      <c r="F3" s="28"/>
      <c r="G3" s="3"/>
      <c r="H3" s="28"/>
      <c r="I3" s="3"/>
      <c r="J3" s="28"/>
      <c r="K3" s="3"/>
      <c r="L3" s="28"/>
      <c r="M3" s="3"/>
      <c r="N3" s="28"/>
      <c r="O3" s="22" t="s">
        <v>160</v>
      </c>
      <c r="P3" s="28"/>
    </row>
    <row r="4" spans="1:16" ht="15.75">
      <c r="A4" s="25" t="s">
        <v>172</v>
      </c>
      <c r="B4" s="23">
        <v>48.91</v>
      </c>
      <c r="C4" s="29"/>
      <c r="D4" s="23"/>
      <c r="E4" s="29"/>
      <c r="F4" s="23"/>
      <c r="G4" s="29">
        <v>45.76</v>
      </c>
      <c r="H4" s="23" t="s">
        <v>14</v>
      </c>
      <c r="I4" s="29"/>
      <c r="J4" s="23"/>
      <c r="K4" s="29"/>
      <c r="L4" s="23"/>
      <c r="M4" s="29"/>
      <c r="N4" s="23"/>
      <c r="O4" s="29">
        <v>47.72</v>
      </c>
      <c r="P4" s="23" t="s">
        <v>14</v>
      </c>
    </row>
    <row r="5" spans="1:16" ht="15.75">
      <c r="A5" s="25" t="s">
        <v>15</v>
      </c>
      <c r="B5" s="23"/>
      <c r="C5" s="29">
        <v>0.38</v>
      </c>
      <c r="D5" s="23" t="s">
        <v>13</v>
      </c>
      <c r="E5" s="29">
        <v>0.42</v>
      </c>
      <c r="F5" s="23" t="s">
        <v>13</v>
      </c>
      <c r="G5" s="29">
        <v>0.39</v>
      </c>
      <c r="H5" s="23" t="s">
        <v>14</v>
      </c>
      <c r="I5" s="29">
        <v>0.33</v>
      </c>
      <c r="J5" s="23" t="s">
        <v>48</v>
      </c>
      <c r="K5" s="29">
        <v>0.41</v>
      </c>
      <c r="L5" s="23" t="s">
        <v>48</v>
      </c>
      <c r="M5" s="29">
        <v>0.38</v>
      </c>
      <c r="N5" s="23" t="s">
        <v>48</v>
      </c>
      <c r="O5" s="29">
        <v>0.35</v>
      </c>
      <c r="P5" s="23" t="s">
        <v>14</v>
      </c>
    </row>
    <row r="6" spans="1:16" ht="15.75">
      <c r="A6" s="25" t="s">
        <v>17</v>
      </c>
      <c r="B6" s="23"/>
      <c r="C6" s="29">
        <v>4.42</v>
      </c>
      <c r="D6" s="23" t="s">
        <v>13</v>
      </c>
      <c r="E6" s="29">
        <v>4.35</v>
      </c>
      <c r="F6" s="23" t="s">
        <v>13</v>
      </c>
      <c r="G6" s="29">
        <v>4.37</v>
      </c>
      <c r="H6" s="23" t="s">
        <v>14</v>
      </c>
      <c r="I6" s="29">
        <v>4.53</v>
      </c>
      <c r="J6" s="23" t="s">
        <v>48</v>
      </c>
      <c r="K6" s="29">
        <v>4.96</v>
      </c>
      <c r="L6" s="23" t="s">
        <v>48</v>
      </c>
      <c r="M6" s="29">
        <v>4.17</v>
      </c>
      <c r="N6" s="23" t="s">
        <v>48</v>
      </c>
      <c r="O6" s="29">
        <v>4.19</v>
      </c>
      <c r="P6" s="23" t="s">
        <v>14</v>
      </c>
    </row>
    <row r="7" spans="1:16" ht="15.75">
      <c r="A7" s="25" t="s">
        <v>19</v>
      </c>
      <c r="B7" s="23">
        <v>17.17</v>
      </c>
      <c r="C7" s="29">
        <v>16.1</v>
      </c>
      <c r="D7" s="23" t="s">
        <v>13</v>
      </c>
      <c r="E7" s="29">
        <v>16.1</v>
      </c>
      <c r="F7" s="23" t="s">
        <v>13</v>
      </c>
      <c r="G7" s="29">
        <v>16.06</v>
      </c>
      <c r="H7" s="23" t="s">
        <v>14</v>
      </c>
      <c r="I7" s="29">
        <v>16.12</v>
      </c>
      <c r="J7" s="23" t="s">
        <v>48</v>
      </c>
      <c r="K7" s="29">
        <v>15.39</v>
      </c>
      <c r="L7" s="23" t="s">
        <v>48</v>
      </c>
      <c r="M7" s="29">
        <v>16.43</v>
      </c>
      <c r="N7" s="23" t="s">
        <v>48</v>
      </c>
      <c r="O7" s="29">
        <v>16.52</v>
      </c>
      <c r="P7" s="23" t="s">
        <v>14</v>
      </c>
    </row>
    <row r="8" spans="1:16" ht="15.75">
      <c r="A8" s="25" t="s">
        <v>20</v>
      </c>
      <c r="B8" s="23"/>
      <c r="C8" s="29">
        <v>0.43</v>
      </c>
      <c r="D8" s="23" t="s">
        <v>13</v>
      </c>
      <c r="E8" s="29">
        <v>0.42</v>
      </c>
      <c r="F8" s="23" t="s">
        <v>13</v>
      </c>
      <c r="G8" s="29">
        <v>0.45</v>
      </c>
      <c r="H8" s="23" t="s">
        <v>14</v>
      </c>
      <c r="I8" s="29">
        <v>0.47</v>
      </c>
      <c r="J8" s="23" t="s">
        <v>48</v>
      </c>
      <c r="K8" s="29">
        <v>0.47</v>
      </c>
      <c r="L8" s="23" t="s">
        <v>48</v>
      </c>
      <c r="M8" s="29">
        <v>0.48</v>
      </c>
      <c r="N8" s="23" t="s">
        <v>48</v>
      </c>
      <c r="O8" s="29">
        <v>0.394</v>
      </c>
      <c r="P8" s="23" t="s">
        <v>14</v>
      </c>
    </row>
    <row r="9" spans="1:16" ht="15.75">
      <c r="A9" s="25" t="s">
        <v>21</v>
      </c>
      <c r="B9" s="23">
        <v>5.84</v>
      </c>
      <c r="C9" s="29">
        <v>8.68</v>
      </c>
      <c r="D9" s="23" t="s">
        <v>13</v>
      </c>
      <c r="E9" s="29">
        <v>7.25</v>
      </c>
      <c r="F9" s="23" t="s">
        <v>13</v>
      </c>
      <c r="G9" s="29">
        <v>7.66</v>
      </c>
      <c r="H9" s="23" t="s">
        <v>14</v>
      </c>
      <c r="I9" s="29">
        <v>7.28</v>
      </c>
      <c r="J9" s="23" t="s">
        <v>48</v>
      </c>
      <c r="K9" s="29">
        <v>7.48</v>
      </c>
      <c r="L9" s="23" t="s">
        <v>48</v>
      </c>
      <c r="M9" s="29">
        <v>7.57</v>
      </c>
      <c r="N9" s="23" t="s">
        <v>48</v>
      </c>
      <c r="O9" s="29">
        <v>7.83</v>
      </c>
      <c r="P9" s="23" t="s">
        <v>14</v>
      </c>
    </row>
    <row r="10" spans="1:16" ht="15.75">
      <c r="A10" s="25" t="s">
        <v>22</v>
      </c>
      <c r="B10" s="23">
        <v>20.75</v>
      </c>
      <c r="C10" s="29">
        <v>18.6</v>
      </c>
      <c r="D10" s="23" t="s">
        <v>13</v>
      </c>
      <c r="E10" s="29">
        <v>19</v>
      </c>
      <c r="F10" s="23" t="s">
        <v>13</v>
      </c>
      <c r="G10" s="29">
        <v>19.41</v>
      </c>
      <c r="H10" s="23" t="s">
        <v>14</v>
      </c>
      <c r="I10" s="29">
        <v>19.18</v>
      </c>
      <c r="J10" s="23" t="s">
        <v>48</v>
      </c>
      <c r="K10" s="29">
        <v>18.12</v>
      </c>
      <c r="L10" s="23" t="s">
        <v>48</v>
      </c>
      <c r="M10" s="29">
        <v>19.24</v>
      </c>
      <c r="N10" s="23" t="s">
        <v>48</v>
      </c>
      <c r="O10" s="29">
        <v>19.36</v>
      </c>
      <c r="P10" s="23" t="s">
        <v>14</v>
      </c>
    </row>
    <row r="11" spans="1:16" ht="15.75">
      <c r="A11" s="25" t="s">
        <v>23</v>
      </c>
      <c r="B11" s="23"/>
      <c r="C11" s="29">
        <v>0.5</v>
      </c>
      <c r="D11" s="23" t="s">
        <v>13</v>
      </c>
      <c r="E11" s="29">
        <v>0.51</v>
      </c>
      <c r="F11" s="23" t="s">
        <v>13</v>
      </c>
      <c r="G11" s="29" t="s">
        <v>128</v>
      </c>
      <c r="H11" s="23" t="s">
        <v>128</v>
      </c>
      <c r="I11" s="29">
        <v>0.71</v>
      </c>
      <c r="J11" s="23" t="s">
        <v>48</v>
      </c>
      <c r="K11" s="29">
        <v>0.7</v>
      </c>
      <c r="L11" s="23" t="s">
        <v>48</v>
      </c>
      <c r="M11" s="29">
        <v>0.66</v>
      </c>
      <c r="N11" s="23" t="s">
        <v>48</v>
      </c>
      <c r="O11" s="29">
        <v>0.55</v>
      </c>
      <c r="P11" s="23" t="s">
        <v>173</v>
      </c>
    </row>
    <row r="12" spans="1:16" ht="15.75">
      <c r="A12" s="25" t="s">
        <v>24</v>
      </c>
      <c r="B12" s="23"/>
      <c r="C12" s="29">
        <v>0.05</v>
      </c>
      <c r="D12" s="23" t="s">
        <v>13</v>
      </c>
      <c r="E12" s="29">
        <v>0.04</v>
      </c>
      <c r="F12" s="23" t="s">
        <v>13</v>
      </c>
      <c r="G12" s="29">
        <v>0.038</v>
      </c>
      <c r="H12" s="23" t="s">
        <v>14</v>
      </c>
      <c r="I12" s="29"/>
      <c r="J12" s="23"/>
      <c r="K12" s="29"/>
      <c r="L12" s="23"/>
      <c r="M12" s="29"/>
      <c r="N12" s="23"/>
      <c r="O12" s="29">
        <v>0.033</v>
      </c>
      <c r="P12" s="23" t="s">
        <v>173</v>
      </c>
    </row>
    <row r="13" spans="1:16" ht="15.75">
      <c r="A13" s="25" t="s">
        <v>143</v>
      </c>
      <c r="B13" s="23"/>
      <c r="C13" s="29"/>
      <c r="D13" s="23"/>
      <c r="E13" s="29"/>
      <c r="F13" s="23"/>
      <c r="G13" s="29">
        <v>0.32</v>
      </c>
      <c r="H13" s="23" t="s">
        <v>14</v>
      </c>
      <c r="I13" s="29"/>
      <c r="J13" s="23"/>
      <c r="K13" s="29"/>
      <c r="L13" s="23"/>
      <c r="M13" s="29"/>
      <c r="N13" s="23"/>
      <c r="O13" s="29">
        <v>0.49</v>
      </c>
      <c r="P13" s="23" t="s">
        <v>14</v>
      </c>
    </row>
    <row r="14" spans="1:16" ht="15.75">
      <c r="A14" s="22" t="s">
        <v>26</v>
      </c>
      <c r="B14" s="24"/>
      <c r="C14" s="30"/>
      <c r="D14" s="24"/>
      <c r="E14" s="30"/>
      <c r="F14" s="24"/>
      <c r="G14" s="30">
        <f>SUM(G4:G13)</f>
        <v>94.45799999999998</v>
      </c>
      <c r="H14" s="24"/>
      <c r="I14" s="30"/>
      <c r="J14" s="24"/>
      <c r="K14" s="30"/>
      <c r="L14" s="24"/>
      <c r="M14" s="30"/>
      <c r="N14" s="24"/>
      <c r="O14" s="30">
        <f>SUM(O4:O13)</f>
        <v>97.437</v>
      </c>
      <c r="P14" s="24"/>
    </row>
    <row r="15" spans="1:16" ht="15.75">
      <c r="A15" s="27"/>
      <c r="B15" s="23"/>
      <c r="C15" s="29"/>
      <c r="D15" s="23"/>
      <c r="E15" s="29"/>
      <c r="F15" s="23"/>
      <c r="G15" s="29"/>
      <c r="H15" s="23"/>
      <c r="I15" s="29"/>
      <c r="J15" s="23"/>
      <c r="K15" s="29"/>
      <c r="L15" s="23"/>
      <c r="M15" s="29"/>
      <c r="N15" s="23"/>
      <c r="O15" s="29"/>
      <c r="P15" s="23"/>
    </row>
    <row r="16" spans="1:16" ht="15.75">
      <c r="A16" s="25" t="s">
        <v>27</v>
      </c>
      <c r="B16" s="23"/>
      <c r="C16" s="29"/>
      <c r="D16" s="23"/>
      <c r="E16" s="29"/>
      <c r="F16" s="23"/>
      <c r="G16" s="29"/>
      <c r="H16" s="23"/>
      <c r="I16" s="29"/>
      <c r="J16" s="23"/>
      <c r="K16" s="29"/>
      <c r="L16" s="23"/>
      <c r="M16" s="29"/>
      <c r="N16" s="23"/>
      <c r="O16" s="29">
        <v>2.6</v>
      </c>
      <c r="P16" s="23" t="s">
        <v>16</v>
      </c>
    </row>
    <row r="17" spans="1:16" ht="15.75">
      <c r="A17" s="25" t="s">
        <v>174</v>
      </c>
      <c r="B17" s="23">
        <v>4700</v>
      </c>
      <c r="C17" s="29"/>
      <c r="D17" s="23" t="s">
        <v>128</v>
      </c>
      <c r="E17" s="29">
        <v>4700</v>
      </c>
      <c r="F17" s="23" t="s">
        <v>107</v>
      </c>
      <c r="G17" s="29"/>
      <c r="H17" s="23"/>
      <c r="I17" s="29"/>
      <c r="J17" s="23"/>
      <c r="K17" s="29"/>
      <c r="L17" s="23"/>
      <c r="M17" s="29"/>
      <c r="N17" s="23"/>
      <c r="O17" s="29"/>
      <c r="P17" s="23"/>
    </row>
    <row r="18" spans="1:16" ht="15.75">
      <c r="A18" s="25" t="s">
        <v>30</v>
      </c>
      <c r="B18" s="23">
        <v>2700</v>
      </c>
      <c r="C18" s="29"/>
      <c r="D18" s="23"/>
      <c r="E18" s="29">
        <v>2700</v>
      </c>
      <c r="F18" s="23" t="s">
        <v>107</v>
      </c>
      <c r="G18" s="29"/>
      <c r="H18" s="23"/>
      <c r="I18" s="29"/>
      <c r="J18" s="23"/>
      <c r="K18" s="29"/>
      <c r="L18" s="23"/>
      <c r="M18" s="29"/>
      <c r="N18" s="23"/>
      <c r="O18" s="29"/>
      <c r="P18" s="23"/>
    </row>
    <row r="19" spans="1:16" ht="15.75">
      <c r="A19" s="25" t="s">
        <v>32</v>
      </c>
      <c r="B19" s="23"/>
      <c r="C19" s="29" t="s">
        <v>175</v>
      </c>
      <c r="D19" s="23" t="s">
        <v>13</v>
      </c>
      <c r="E19" s="29"/>
      <c r="F19" s="23"/>
      <c r="G19" s="29"/>
      <c r="H19" s="23"/>
      <c r="I19" s="29"/>
      <c r="J19" s="23"/>
      <c r="K19" s="29"/>
      <c r="L19" s="23"/>
      <c r="M19" s="29"/>
      <c r="N19" s="23"/>
      <c r="O19" s="29"/>
      <c r="P19" s="23"/>
    </row>
    <row r="20" spans="1:16" ht="15.75">
      <c r="A20" s="25" t="s">
        <v>33</v>
      </c>
      <c r="B20" s="23">
        <v>29.9</v>
      </c>
      <c r="C20" s="29">
        <v>30.6</v>
      </c>
      <c r="D20" s="23" t="s">
        <v>13</v>
      </c>
      <c r="E20" s="29">
        <v>29.9</v>
      </c>
      <c r="F20" s="23" t="s">
        <v>13</v>
      </c>
      <c r="G20" s="29"/>
      <c r="H20" s="23"/>
      <c r="I20" s="29">
        <v>32</v>
      </c>
      <c r="J20" s="23" t="s">
        <v>16</v>
      </c>
      <c r="K20" s="29">
        <v>34</v>
      </c>
      <c r="L20" s="23" t="s">
        <v>16</v>
      </c>
      <c r="M20" s="29">
        <v>29</v>
      </c>
      <c r="N20" s="23" t="s">
        <v>16</v>
      </c>
      <c r="O20" s="29">
        <v>28</v>
      </c>
      <c r="P20" s="23" t="s">
        <v>16</v>
      </c>
    </row>
    <row r="21" spans="1:16" ht="15.75">
      <c r="A21" s="25" t="s">
        <v>34</v>
      </c>
      <c r="B21" s="23"/>
      <c r="C21" s="29">
        <v>182</v>
      </c>
      <c r="D21" s="23" t="s">
        <v>13</v>
      </c>
      <c r="E21" s="29">
        <v>186</v>
      </c>
      <c r="F21" s="23" t="s">
        <v>13</v>
      </c>
      <c r="G21" s="29"/>
      <c r="H21" s="23"/>
      <c r="I21" s="29"/>
      <c r="J21" s="23"/>
      <c r="K21" s="29"/>
      <c r="L21" s="23"/>
      <c r="M21" s="29"/>
      <c r="N21" s="23"/>
      <c r="O21" s="29">
        <v>171</v>
      </c>
      <c r="P21" s="23" t="s">
        <v>16</v>
      </c>
    </row>
    <row r="22" spans="1:16" ht="15.75">
      <c r="A22" s="25" t="s">
        <v>35</v>
      </c>
      <c r="B22" s="23">
        <v>5704</v>
      </c>
      <c r="C22" s="29"/>
      <c r="D22" s="23"/>
      <c r="E22" s="29"/>
      <c r="F22" s="23"/>
      <c r="G22" s="29"/>
      <c r="H22" s="23"/>
      <c r="I22" s="29"/>
      <c r="J22" s="23"/>
      <c r="K22" s="29"/>
      <c r="L22" s="23"/>
      <c r="M22" s="29"/>
      <c r="N22" s="23"/>
      <c r="O22" s="29">
        <v>4603</v>
      </c>
      <c r="P22" s="23" t="s">
        <v>16</v>
      </c>
    </row>
    <row r="23" spans="1:16" ht="15.75">
      <c r="A23" s="25" t="s">
        <v>36</v>
      </c>
      <c r="B23" s="23">
        <v>51.1</v>
      </c>
      <c r="C23" s="29">
        <v>52.1</v>
      </c>
      <c r="D23" s="23" t="s">
        <v>13</v>
      </c>
      <c r="E23" s="29">
        <v>51.1</v>
      </c>
      <c r="F23" s="23" t="s">
        <v>13</v>
      </c>
      <c r="G23" s="29"/>
      <c r="H23" s="23"/>
      <c r="I23" s="29">
        <v>49</v>
      </c>
      <c r="J23" s="23" t="s">
        <v>16</v>
      </c>
      <c r="K23" s="29">
        <v>46.5</v>
      </c>
      <c r="L23" s="23" t="s">
        <v>16</v>
      </c>
      <c r="M23" s="29">
        <v>51.3</v>
      </c>
      <c r="N23" s="23" t="s">
        <v>16</v>
      </c>
      <c r="O23" s="29">
        <v>50</v>
      </c>
      <c r="P23" s="23" t="s">
        <v>16</v>
      </c>
    </row>
    <row r="24" spans="1:16" ht="15.75">
      <c r="A24" s="25" t="s">
        <v>38</v>
      </c>
      <c r="B24" s="23">
        <v>300</v>
      </c>
      <c r="C24" s="29">
        <v>220</v>
      </c>
      <c r="D24" s="23" t="s">
        <v>13</v>
      </c>
      <c r="E24" s="29">
        <v>300</v>
      </c>
      <c r="F24" s="23" t="s">
        <v>13</v>
      </c>
      <c r="G24" s="29"/>
      <c r="H24" s="23"/>
      <c r="I24" s="29">
        <v>225</v>
      </c>
      <c r="J24" s="23" t="s">
        <v>16</v>
      </c>
      <c r="K24" s="29">
        <v>211</v>
      </c>
      <c r="L24" s="23" t="s">
        <v>16</v>
      </c>
      <c r="M24" s="29">
        <v>230</v>
      </c>
      <c r="N24" s="23" t="s">
        <v>16</v>
      </c>
      <c r="O24" s="29">
        <v>214</v>
      </c>
      <c r="P24" s="23" t="s">
        <v>16</v>
      </c>
    </row>
    <row r="25" spans="1:16" ht="15.75">
      <c r="A25" s="25" t="s">
        <v>39</v>
      </c>
      <c r="B25" s="23"/>
      <c r="C25" s="29" t="s">
        <v>176</v>
      </c>
      <c r="D25" s="23" t="s">
        <v>13</v>
      </c>
      <c r="E25" s="29" t="s">
        <v>131</v>
      </c>
      <c r="F25" s="23" t="s">
        <v>13</v>
      </c>
      <c r="G25" s="29"/>
      <c r="H25" s="23"/>
      <c r="I25" s="29">
        <v>8.5</v>
      </c>
      <c r="J25" s="23" t="s">
        <v>16</v>
      </c>
      <c r="K25" s="29">
        <v>8.4</v>
      </c>
      <c r="L25" s="23" t="s">
        <v>16</v>
      </c>
      <c r="M25" s="29">
        <v>8.3</v>
      </c>
      <c r="N25" s="23" t="s">
        <v>16</v>
      </c>
      <c r="O25" s="29">
        <v>6.7</v>
      </c>
      <c r="P25" s="23" t="s">
        <v>16</v>
      </c>
    </row>
    <row r="26" spans="1:16" ht="15.75">
      <c r="A26" s="25" t="s">
        <v>40</v>
      </c>
      <c r="B26" s="23">
        <v>66</v>
      </c>
      <c r="C26" s="29">
        <v>51</v>
      </c>
      <c r="D26" s="23" t="s">
        <v>13</v>
      </c>
      <c r="E26" s="29">
        <v>66</v>
      </c>
      <c r="F26" s="23" t="s">
        <v>13</v>
      </c>
      <c r="G26" s="29"/>
      <c r="H26" s="23"/>
      <c r="I26" s="29">
        <v>44</v>
      </c>
      <c r="J26" s="23" t="s">
        <v>16</v>
      </c>
      <c r="K26" s="29">
        <v>61</v>
      </c>
      <c r="L26" s="23" t="s">
        <v>16</v>
      </c>
      <c r="M26" s="29">
        <v>49</v>
      </c>
      <c r="N26" s="23" t="s">
        <v>16</v>
      </c>
      <c r="O26" s="29">
        <v>49</v>
      </c>
      <c r="P26" s="23" t="s">
        <v>16</v>
      </c>
    </row>
    <row r="27" spans="1:16" ht="15.75">
      <c r="A27" s="25" t="s">
        <v>41</v>
      </c>
      <c r="B27" s="23">
        <v>8.7</v>
      </c>
      <c r="C27" s="29">
        <v>8.5</v>
      </c>
      <c r="D27" s="23" t="s">
        <v>13</v>
      </c>
      <c r="E27" s="29">
        <v>8.7</v>
      </c>
      <c r="F27" s="23" t="s">
        <v>13</v>
      </c>
      <c r="G27" s="29"/>
      <c r="H27" s="23"/>
      <c r="I27" s="29">
        <v>8.56</v>
      </c>
      <c r="J27" s="23" t="s">
        <v>16</v>
      </c>
      <c r="K27" s="29">
        <v>9.08</v>
      </c>
      <c r="L27" s="23" t="s">
        <v>16</v>
      </c>
      <c r="M27" s="29">
        <v>7.97</v>
      </c>
      <c r="N27" s="23" t="s">
        <v>16</v>
      </c>
      <c r="O27" s="29"/>
      <c r="P27" s="23"/>
    </row>
    <row r="28" spans="1:16" ht="15.75">
      <c r="A28" s="25" t="s">
        <v>42</v>
      </c>
      <c r="B28" s="23"/>
      <c r="C28" s="29"/>
      <c r="D28" s="23"/>
      <c r="E28" s="29"/>
      <c r="F28" s="23"/>
      <c r="G28" s="29"/>
      <c r="H28" s="23"/>
      <c r="I28" s="29"/>
      <c r="J28" s="23"/>
      <c r="K28" s="29"/>
      <c r="L28" s="23"/>
      <c r="M28" s="29"/>
      <c r="N28" s="23"/>
      <c r="O28" s="29"/>
      <c r="P28" s="23"/>
    </row>
    <row r="29" spans="1:16" ht="15.75">
      <c r="A29" s="25" t="s">
        <v>43</v>
      </c>
      <c r="B29" s="23"/>
      <c r="C29" s="29">
        <v>0.51</v>
      </c>
      <c r="D29" s="23" t="s">
        <v>13</v>
      </c>
      <c r="E29" s="29">
        <v>0.24</v>
      </c>
      <c r="F29" s="23" t="s">
        <v>13</v>
      </c>
      <c r="G29" s="29"/>
      <c r="H29" s="23"/>
      <c r="I29" s="29"/>
      <c r="J29" s="23"/>
      <c r="K29" s="29"/>
      <c r="L29" s="23"/>
      <c r="M29" s="29"/>
      <c r="N29" s="23"/>
      <c r="O29" s="29"/>
      <c r="P29" s="23"/>
    </row>
    <row r="30" spans="1:16" ht="15.75">
      <c r="A30" s="25" t="s">
        <v>44</v>
      </c>
      <c r="B30" s="23"/>
      <c r="C30" s="29" t="s">
        <v>177</v>
      </c>
      <c r="D30" s="23" t="s">
        <v>13</v>
      </c>
      <c r="E30" s="29">
        <v>0.4</v>
      </c>
      <c r="F30" s="23" t="s">
        <v>13</v>
      </c>
      <c r="G30" s="29"/>
      <c r="H30" s="23"/>
      <c r="I30" s="29"/>
      <c r="J30" s="23"/>
      <c r="K30" s="29"/>
      <c r="L30" s="23"/>
      <c r="M30" s="29"/>
      <c r="N30" s="23"/>
      <c r="O30" s="29"/>
      <c r="P30" s="23"/>
    </row>
    <row r="31" spans="1:16" ht="15.75">
      <c r="A31" s="25" t="s">
        <v>47</v>
      </c>
      <c r="B31" s="23"/>
      <c r="C31" s="29">
        <v>0.72</v>
      </c>
      <c r="D31" s="23" t="s">
        <v>13</v>
      </c>
      <c r="E31" s="29">
        <v>1.29</v>
      </c>
      <c r="F31" s="23" t="s">
        <v>13</v>
      </c>
      <c r="G31" s="25" t="s">
        <v>178</v>
      </c>
      <c r="H31" s="23"/>
      <c r="I31" s="29"/>
      <c r="J31" s="23"/>
      <c r="K31" s="29"/>
      <c r="L31" s="23"/>
      <c r="M31" s="29"/>
      <c r="N31" s="23"/>
      <c r="O31" s="29"/>
      <c r="P31" s="23"/>
    </row>
    <row r="32" spans="1:16" ht="15.75">
      <c r="A32" s="25" t="s">
        <v>49</v>
      </c>
      <c r="B32" s="23"/>
      <c r="C32" s="29" t="s">
        <v>179</v>
      </c>
      <c r="D32" s="23" t="s">
        <v>13</v>
      </c>
      <c r="E32" s="29" t="s">
        <v>180</v>
      </c>
      <c r="F32" s="23" t="s">
        <v>13</v>
      </c>
      <c r="G32" s="29"/>
      <c r="H32" s="23"/>
      <c r="I32" s="29">
        <v>1.19</v>
      </c>
      <c r="J32" s="23" t="s">
        <v>16</v>
      </c>
      <c r="K32" s="29">
        <v>0.66</v>
      </c>
      <c r="L32" s="23" t="s">
        <v>16</v>
      </c>
      <c r="M32" s="29">
        <v>0.51</v>
      </c>
      <c r="N32" s="23" t="s">
        <v>16</v>
      </c>
      <c r="O32" s="29">
        <v>0.89</v>
      </c>
      <c r="P32" s="23" t="s">
        <v>16</v>
      </c>
    </row>
    <row r="33" spans="1:16" ht="15.75">
      <c r="A33" s="25" t="s">
        <v>52</v>
      </c>
      <c r="B33" s="23"/>
      <c r="C33" s="29"/>
      <c r="D33" s="23"/>
      <c r="E33" s="29"/>
      <c r="F33" s="23"/>
      <c r="G33" s="29"/>
      <c r="H33" s="23"/>
      <c r="I33" s="29">
        <v>70</v>
      </c>
      <c r="J33" s="23" t="s">
        <v>16</v>
      </c>
      <c r="K33" s="29">
        <v>47</v>
      </c>
      <c r="L33" s="23" t="s">
        <v>16</v>
      </c>
      <c r="M33" s="29">
        <v>47</v>
      </c>
      <c r="N33" s="23" t="s">
        <v>16</v>
      </c>
      <c r="O33" s="29">
        <v>87</v>
      </c>
      <c r="P33" s="23" t="s">
        <v>16</v>
      </c>
    </row>
    <row r="34" spans="1:16" ht="15.75">
      <c r="A34" s="25" t="s">
        <v>55</v>
      </c>
      <c r="B34" s="23"/>
      <c r="C34" s="29"/>
      <c r="D34" s="23"/>
      <c r="E34" s="29"/>
      <c r="F34" s="23"/>
      <c r="G34" s="29"/>
      <c r="H34" s="23"/>
      <c r="I34" s="29">
        <v>7.99</v>
      </c>
      <c r="J34" s="23" t="s">
        <v>16</v>
      </c>
      <c r="K34" s="29">
        <v>9.2</v>
      </c>
      <c r="L34" s="23" t="s">
        <v>16</v>
      </c>
      <c r="M34" s="29">
        <v>8.37</v>
      </c>
      <c r="N34" s="23" t="s">
        <v>16</v>
      </c>
      <c r="O34" s="29">
        <v>8.2</v>
      </c>
      <c r="P34" s="23" t="s">
        <v>16</v>
      </c>
    </row>
    <row r="35" spans="1:16" ht="15.75">
      <c r="A35" s="25" t="s">
        <v>56</v>
      </c>
      <c r="B35" s="23"/>
      <c r="C35" s="29"/>
      <c r="D35" s="23"/>
      <c r="E35" s="29"/>
      <c r="F35" s="23"/>
      <c r="G35" s="29"/>
      <c r="H35" s="23"/>
      <c r="I35" s="29">
        <v>9.19</v>
      </c>
      <c r="J35" s="23" t="s">
        <v>16</v>
      </c>
      <c r="K35" s="29">
        <v>10.1</v>
      </c>
      <c r="L35" s="23" t="s">
        <v>16</v>
      </c>
      <c r="M35" s="29">
        <v>9.02</v>
      </c>
      <c r="N35" s="23" t="s">
        <v>16</v>
      </c>
      <c r="O35" s="29">
        <v>8.1</v>
      </c>
      <c r="P35" s="23" t="s">
        <v>16</v>
      </c>
    </row>
    <row r="36" spans="1:16" ht="15.75">
      <c r="A36" s="25" t="s">
        <v>57</v>
      </c>
      <c r="B36" s="23"/>
      <c r="C36" s="29"/>
      <c r="D36" s="23"/>
      <c r="E36" s="29"/>
      <c r="F36" s="23"/>
      <c r="G36" s="29"/>
      <c r="H36" s="23"/>
      <c r="I36" s="29">
        <v>0.18</v>
      </c>
      <c r="J36" s="23" t="s">
        <v>16</v>
      </c>
      <c r="K36" s="29">
        <v>0.16</v>
      </c>
      <c r="L36" s="23" t="s">
        <v>16</v>
      </c>
      <c r="M36" s="29">
        <v>0.13</v>
      </c>
      <c r="N36" s="23" t="s">
        <v>16</v>
      </c>
      <c r="O36" s="29">
        <v>0.13</v>
      </c>
      <c r="P36" s="23" t="s">
        <v>16</v>
      </c>
    </row>
    <row r="37" spans="1:16" ht="15.75">
      <c r="A37" s="25" t="s">
        <v>58</v>
      </c>
      <c r="B37" s="23"/>
      <c r="C37" s="29"/>
      <c r="D37" s="23"/>
      <c r="E37" s="29"/>
      <c r="F37" s="23"/>
      <c r="G37" s="29"/>
      <c r="H37" s="23"/>
      <c r="I37" s="29"/>
      <c r="J37" s="23"/>
      <c r="K37" s="29"/>
      <c r="L37" s="23"/>
      <c r="M37" s="29"/>
      <c r="N37" s="23"/>
      <c r="O37" s="29">
        <v>0.18</v>
      </c>
      <c r="P37" s="23" t="s">
        <v>16</v>
      </c>
    </row>
    <row r="38" spans="1:16" ht="15.75">
      <c r="A38" s="25" t="s">
        <v>63</v>
      </c>
      <c r="B38" s="23"/>
      <c r="C38" s="29" t="s">
        <v>181</v>
      </c>
      <c r="D38" s="23" t="s">
        <v>13</v>
      </c>
      <c r="E38" s="29" t="s">
        <v>181</v>
      </c>
      <c r="F38" s="23" t="s">
        <v>13</v>
      </c>
      <c r="G38" s="29"/>
      <c r="H38" s="23"/>
      <c r="I38" s="29"/>
      <c r="J38" s="23"/>
      <c r="K38" s="29"/>
      <c r="L38" s="23"/>
      <c r="M38" s="29"/>
      <c r="N38" s="23"/>
      <c r="O38" s="29"/>
      <c r="P38" s="23"/>
    </row>
    <row r="39" spans="1:16" ht="15.75">
      <c r="A39" s="25" t="s">
        <v>68</v>
      </c>
      <c r="B39" s="23"/>
      <c r="C39" s="29"/>
      <c r="D39" s="23"/>
      <c r="E39" s="29"/>
      <c r="F39" s="23"/>
      <c r="G39" s="29"/>
      <c r="H39" s="23"/>
      <c r="I39" s="29">
        <v>0.02</v>
      </c>
      <c r="J39" s="23" t="s">
        <v>16</v>
      </c>
      <c r="K39" s="29">
        <v>0.013</v>
      </c>
      <c r="L39" s="23" t="s">
        <v>16</v>
      </c>
      <c r="M39" s="29">
        <v>0.012</v>
      </c>
      <c r="N39" s="23" t="s">
        <v>16</v>
      </c>
      <c r="O39" s="29">
        <v>0.56</v>
      </c>
      <c r="P39" s="23" t="s">
        <v>16</v>
      </c>
    </row>
    <row r="40" spans="1:16" ht="15.75">
      <c r="A40" s="25" t="s">
        <v>71</v>
      </c>
      <c r="B40" s="23"/>
      <c r="C40" s="29">
        <v>84</v>
      </c>
      <c r="D40" s="23" t="s">
        <v>13</v>
      </c>
      <c r="E40" s="29">
        <v>73</v>
      </c>
      <c r="F40" s="23" t="s">
        <v>13</v>
      </c>
      <c r="G40" s="29"/>
      <c r="H40" s="23"/>
      <c r="I40" s="29">
        <v>36.4</v>
      </c>
      <c r="J40" s="23" t="s">
        <v>16</v>
      </c>
      <c r="K40" s="29">
        <v>74.3</v>
      </c>
      <c r="L40" s="23" t="s">
        <v>16</v>
      </c>
      <c r="M40" s="29">
        <v>55.7</v>
      </c>
      <c r="N40" s="23" t="s">
        <v>16</v>
      </c>
      <c r="O40" s="29">
        <v>48</v>
      </c>
      <c r="P40" s="23" t="s">
        <v>16</v>
      </c>
    </row>
    <row r="41" spans="1:16" ht="15.75">
      <c r="A41" s="25" t="s">
        <v>74</v>
      </c>
      <c r="B41" s="23"/>
      <c r="C41" s="29">
        <v>0.09</v>
      </c>
      <c r="D41" s="23" t="s">
        <v>13</v>
      </c>
      <c r="E41" s="29">
        <v>0.12</v>
      </c>
      <c r="F41" s="23" t="s">
        <v>13</v>
      </c>
      <c r="G41" s="29"/>
      <c r="H41" s="23"/>
      <c r="I41" s="29">
        <v>0.157</v>
      </c>
      <c r="J41" s="23" t="s">
        <v>16</v>
      </c>
      <c r="K41" s="29">
        <v>0.121</v>
      </c>
      <c r="L41" s="23" t="s">
        <v>16</v>
      </c>
      <c r="M41" s="29">
        <v>0.111</v>
      </c>
      <c r="N41" s="23" t="s">
        <v>16</v>
      </c>
      <c r="O41" s="29">
        <v>0.16</v>
      </c>
      <c r="P41" s="23" t="s">
        <v>16</v>
      </c>
    </row>
    <row r="42" spans="1:16" ht="15.75">
      <c r="A42" s="25" t="s">
        <v>75</v>
      </c>
      <c r="B42" s="23"/>
      <c r="C42" s="29"/>
      <c r="D42" s="23"/>
      <c r="E42" s="29"/>
      <c r="F42" s="23"/>
      <c r="G42" s="29"/>
      <c r="H42" s="23"/>
      <c r="I42" s="29">
        <v>0.372</v>
      </c>
      <c r="J42" s="23" t="s">
        <v>16</v>
      </c>
      <c r="K42" s="29">
        <v>0.327</v>
      </c>
      <c r="L42" s="23" t="s">
        <v>16</v>
      </c>
      <c r="M42" s="29">
        <v>0.286</v>
      </c>
      <c r="N42" s="23" t="s">
        <v>16</v>
      </c>
      <c r="O42" s="29">
        <v>0.4</v>
      </c>
      <c r="P42" s="23" t="s">
        <v>16</v>
      </c>
    </row>
    <row r="43" spans="1:16" ht="15.75">
      <c r="A43" s="25" t="s">
        <v>77</v>
      </c>
      <c r="B43" s="23"/>
      <c r="C43" s="29"/>
      <c r="D43" s="23"/>
      <c r="E43" s="29"/>
      <c r="F43" s="23"/>
      <c r="G43" s="29"/>
      <c r="H43" s="23"/>
      <c r="I43" s="29">
        <v>0.06</v>
      </c>
      <c r="J43" s="23" t="s">
        <v>16</v>
      </c>
      <c r="K43" s="29">
        <v>0.062</v>
      </c>
      <c r="L43" s="23" t="s">
        <v>16</v>
      </c>
      <c r="M43" s="29">
        <v>0.049</v>
      </c>
      <c r="N43" s="23" t="s">
        <v>16</v>
      </c>
      <c r="O43" s="29">
        <v>0.11</v>
      </c>
      <c r="P43" s="23" t="s">
        <v>16</v>
      </c>
    </row>
    <row r="44" spans="1:16" ht="15.75">
      <c r="A44" s="25" t="s">
        <v>78</v>
      </c>
      <c r="B44" s="23"/>
      <c r="C44" s="29"/>
      <c r="D44" s="23"/>
      <c r="E44" s="29" t="s">
        <v>76</v>
      </c>
      <c r="F44" s="23" t="s">
        <v>13</v>
      </c>
      <c r="G44" s="29"/>
      <c r="H44" s="23"/>
      <c r="I44" s="29">
        <v>0.42</v>
      </c>
      <c r="J44" s="23" t="s">
        <v>16</v>
      </c>
      <c r="K44" s="29">
        <v>0.494</v>
      </c>
      <c r="L44" s="23" t="s">
        <v>16</v>
      </c>
      <c r="M44" s="29">
        <v>0.422</v>
      </c>
      <c r="N44" s="23" t="s">
        <v>16</v>
      </c>
      <c r="O44" s="29">
        <v>0.56</v>
      </c>
      <c r="P44" s="23" t="s">
        <v>16</v>
      </c>
    </row>
    <row r="45" spans="1:16" ht="15.75">
      <c r="A45" s="25" t="s">
        <v>81</v>
      </c>
      <c r="B45" s="23"/>
      <c r="C45" s="29">
        <v>0.31</v>
      </c>
      <c r="D45" s="23" t="s">
        <v>13</v>
      </c>
      <c r="E45" s="29">
        <v>0.39</v>
      </c>
      <c r="F45" s="23" t="s">
        <v>13</v>
      </c>
      <c r="G45" s="29"/>
      <c r="H45" s="23"/>
      <c r="I45" s="29">
        <v>0.304</v>
      </c>
      <c r="J45" s="23" t="s">
        <v>16</v>
      </c>
      <c r="K45" s="29">
        <v>0.391</v>
      </c>
      <c r="L45" s="23" t="s">
        <v>16</v>
      </c>
      <c r="M45" s="29">
        <v>0.352</v>
      </c>
      <c r="N45" s="23" t="s">
        <v>16</v>
      </c>
      <c r="O45" s="29">
        <v>0.38</v>
      </c>
      <c r="P45" s="23" t="s">
        <v>16</v>
      </c>
    </row>
    <row r="46" spans="1:16" ht="15.75">
      <c r="A46" s="25" t="s">
        <v>82</v>
      </c>
      <c r="B46" s="23"/>
      <c r="C46" s="29">
        <v>0.17</v>
      </c>
      <c r="D46" s="23" t="s">
        <v>13</v>
      </c>
      <c r="E46" s="29">
        <v>0.17</v>
      </c>
      <c r="F46" s="23" t="s">
        <v>13</v>
      </c>
      <c r="G46" s="29"/>
      <c r="H46" s="23"/>
      <c r="I46" s="29">
        <v>0.186</v>
      </c>
      <c r="J46" s="23" t="s">
        <v>16</v>
      </c>
      <c r="K46" s="29">
        <v>0.201</v>
      </c>
      <c r="L46" s="23" t="s">
        <v>16</v>
      </c>
      <c r="M46" s="29">
        <v>0.179</v>
      </c>
      <c r="N46" s="23" t="s">
        <v>16</v>
      </c>
      <c r="O46" s="29">
        <v>0.22</v>
      </c>
      <c r="P46" s="23" t="s">
        <v>16</v>
      </c>
    </row>
    <row r="47" spans="1:16" ht="15.75">
      <c r="A47" s="25" t="s">
        <v>83</v>
      </c>
      <c r="B47" s="23"/>
      <c r="C47" s="29"/>
      <c r="D47" s="23"/>
      <c r="E47" s="29"/>
      <c r="F47" s="23"/>
      <c r="G47" s="29"/>
      <c r="H47" s="23"/>
      <c r="I47" s="29">
        <v>0.751</v>
      </c>
      <c r="J47" s="23" t="s">
        <v>16</v>
      </c>
      <c r="K47" s="29">
        <v>0.067</v>
      </c>
      <c r="L47" s="23" t="s">
        <v>16</v>
      </c>
      <c r="M47" s="29">
        <v>0.922</v>
      </c>
      <c r="N47" s="23" t="s">
        <v>16</v>
      </c>
      <c r="O47" s="29">
        <v>1</v>
      </c>
      <c r="P47" s="23" t="s">
        <v>16</v>
      </c>
    </row>
    <row r="48" spans="1:16" ht="15.75">
      <c r="A48" s="25" t="s">
        <v>84</v>
      </c>
      <c r="B48" s="23"/>
      <c r="C48" s="29">
        <v>0.16</v>
      </c>
      <c r="D48" s="23" t="s">
        <v>13</v>
      </c>
      <c r="E48" s="29">
        <v>0.2</v>
      </c>
      <c r="F48" s="23" t="s">
        <v>13</v>
      </c>
      <c r="G48" s="29"/>
      <c r="H48" s="23"/>
      <c r="I48" s="29">
        <v>0.163</v>
      </c>
      <c r="J48" s="23" t="s">
        <v>16</v>
      </c>
      <c r="K48" s="29">
        <v>0.227</v>
      </c>
      <c r="L48" s="23" t="s">
        <v>16</v>
      </c>
      <c r="M48" s="29">
        <v>0.204</v>
      </c>
      <c r="N48" s="23" t="s">
        <v>16</v>
      </c>
      <c r="O48" s="29">
        <v>0.2</v>
      </c>
      <c r="P48" s="23" t="s">
        <v>16</v>
      </c>
    </row>
    <row r="49" spans="1:16" ht="15.75">
      <c r="A49" s="25" t="s">
        <v>85</v>
      </c>
      <c r="B49" s="23"/>
      <c r="C49" s="29">
        <v>1.6</v>
      </c>
      <c r="D49" s="23" t="s">
        <v>13</v>
      </c>
      <c r="E49" s="29">
        <v>1.3</v>
      </c>
      <c r="F49" s="23" t="s">
        <v>13</v>
      </c>
      <c r="G49" s="29"/>
      <c r="H49" s="23"/>
      <c r="I49" s="29">
        <v>1.23</v>
      </c>
      <c r="J49" s="23" t="s">
        <v>16</v>
      </c>
      <c r="K49" s="29">
        <v>1.59</v>
      </c>
      <c r="L49" s="23" t="s">
        <v>16</v>
      </c>
      <c r="M49" s="29">
        <v>1.46</v>
      </c>
      <c r="N49" s="23" t="s">
        <v>16</v>
      </c>
      <c r="O49" s="29">
        <v>1.38</v>
      </c>
      <c r="P49" s="23" t="s">
        <v>16</v>
      </c>
    </row>
    <row r="50" spans="1:16" ht="15.75">
      <c r="A50" s="25" t="s">
        <v>86</v>
      </c>
      <c r="B50" s="23"/>
      <c r="C50" s="29">
        <v>0.2</v>
      </c>
      <c r="D50" s="23" t="s">
        <v>13</v>
      </c>
      <c r="E50" s="29">
        <v>0.3</v>
      </c>
      <c r="F50" s="23" t="s">
        <v>13</v>
      </c>
      <c r="G50" s="29"/>
      <c r="H50" s="23"/>
      <c r="I50" s="29">
        <v>0.282</v>
      </c>
      <c r="J50" s="23" t="s">
        <v>16</v>
      </c>
      <c r="K50" s="29">
        <v>0.352</v>
      </c>
      <c r="L50" s="23" t="s">
        <v>16</v>
      </c>
      <c r="M50" s="29">
        <v>0.328</v>
      </c>
      <c r="N50" s="23" t="s">
        <v>16</v>
      </c>
      <c r="O50" s="29">
        <v>0.3</v>
      </c>
      <c r="P50" s="23" t="s">
        <v>16</v>
      </c>
    </row>
    <row r="51" spans="1:16" ht="15.75">
      <c r="A51" s="25" t="s">
        <v>87</v>
      </c>
      <c r="B51" s="23"/>
      <c r="C51" s="29"/>
      <c r="D51" s="23"/>
      <c r="E51" s="29"/>
      <c r="F51" s="23"/>
      <c r="G51" s="29"/>
      <c r="H51" s="23"/>
      <c r="I51" s="29">
        <v>0.798</v>
      </c>
      <c r="J51" s="23" t="s">
        <v>16</v>
      </c>
      <c r="K51" s="29">
        <v>1</v>
      </c>
      <c r="L51" s="23" t="s">
        <v>16</v>
      </c>
      <c r="M51" s="29">
        <v>0.932</v>
      </c>
      <c r="N51" s="23" t="s">
        <v>16</v>
      </c>
      <c r="O51" s="29">
        <v>0.87</v>
      </c>
      <c r="P51" s="23" t="s">
        <v>16</v>
      </c>
    </row>
    <row r="52" spans="1:16" ht="15.75">
      <c r="A52" s="25" t="s">
        <v>88</v>
      </c>
      <c r="B52" s="23"/>
      <c r="C52" s="29"/>
      <c r="D52" s="23"/>
      <c r="E52" s="29"/>
      <c r="F52" s="23"/>
      <c r="G52" s="29"/>
      <c r="H52" s="23"/>
      <c r="I52" s="29"/>
      <c r="J52" s="23"/>
      <c r="K52" s="29"/>
      <c r="L52" s="23"/>
      <c r="M52" s="29"/>
      <c r="N52" s="23"/>
      <c r="O52" s="29">
        <v>0.13</v>
      </c>
      <c r="P52" s="23" t="s">
        <v>16</v>
      </c>
    </row>
    <row r="53" spans="1:16" ht="15.75">
      <c r="A53" s="25" t="s">
        <v>89</v>
      </c>
      <c r="B53" s="23"/>
      <c r="C53" s="29">
        <v>0.73</v>
      </c>
      <c r="D53" s="23" t="s">
        <v>13</v>
      </c>
      <c r="E53" s="29">
        <v>0.81</v>
      </c>
      <c r="F53" s="23" t="s">
        <v>13</v>
      </c>
      <c r="G53" s="29"/>
      <c r="H53" s="23"/>
      <c r="I53" s="29">
        <v>0.746</v>
      </c>
      <c r="J53" s="23" t="s">
        <v>16</v>
      </c>
      <c r="K53" s="29">
        <v>0.942</v>
      </c>
      <c r="L53" s="23" t="s">
        <v>16</v>
      </c>
      <c r="M53" s="29">
        <v>0.83</v>
      </c>
      <c r="N53" s="23" t="s">
        <v>16</v>
      </c>
      <c r="O53" s="29">
        <v>0.79</v>
      </c>
      <c r="P53" s="23" t="s">
        <v>16</v>
      </c>
    </row>
    <row r="54" spans="1:16" ht="15.75">
      <c r="A54" s="25" t="s">
        <v>90</v>
      </c>
      <c r="B54" s="23"/>
      <c r="C54" s="29">
        <v>0.12</v>
      </c>
      <c r="D54" s="23" t="s">
        <v>13</v>
      </c>
      <c r="E54" s="29">
        <v>0.13</v>
      </c>
      <c r="F54" s="23" t="s">
        <v>13</v>
      </c>
      <c r="G54" s="29"/>
      <c r="H54" s="23"/>
      <c r="I54" s="29">
        <v>0.115</v>
      </c>
      <c r="J54" s="23" t="s">
        <v>16</v>
      </c>
      <c r="K54" s="29">
        <v>0.142</v>
      </c>
      <c r="L54" s="23" t="s">
        <v>16</v>
      </c>
      <c r="M54" s="29">
        <v>0.122</v>
      </c>
      <c r="N54" s="23" t="s">
        <v>16</v>
      </c>
      <c r="O54" s="29">
        <v>0.12</v>
      </c>
      <c r="P54" s="23" t="s">
        <v>16</v>
      </c>
    </row>
    <row r="55" spans="1:16" ht="15.75">
      <c r="A55" s="25" t="s">
        <v>91</v>
      </c>
      <c r="B55" s="23"/>
      <c r="C55" s="29">
        <v>0.32</v>
      </c>
      <c r="D55" s="23" t="s">
        <v>13</v>
      </c>
      <c r="E55" s="29">
        <v>0.39</v>
      </c>
      <c r="F55" s="23" t="s">
        <v>13</v>
      </c>
      <c r="G55" s="29"/>
      <c r="H55" s="23"/>
      <c r="I55" s="29">
        <v>0.34</v>
      </c>
      <c r="J55" s="23" t="s">
        <v>16</v>
      </c>
      <c r="K55" s="29">
        <v>0.42</v>
      </c>
      <c r="L55" s="23" t="s">
        <v>16</v>
      </c>
      <c r="M55" s="29">
        <v>0.4</v>
      </c>
      <c r="N55" s="23" t="s">
        <v>16</v>
      </c>
      <c r="O55" s="29">
        <v>0.36</v>
      </c>
      <c r="P55" s="23" t="s">
        <v>16</v>
      </c>
    </row>
    <row r="56" spans="1:16" ht="15.75">
      <c r="A56" s="25" t="s">
        <v>92</v>
      </c>
      <c r="B56" s="23"/>
      <c r="C56" s="29" t="s">
        <v>182</v>
      </c>
      <c r="D56" s="23" t="s">
        <v>13</v>
      </c>
      <c r="E56" s="29" t="s">
        <v>183</v>
      </c>
      <c r="F56" s="23" t="s">
        <v>13</v>
      </c>
      <c r="G56" s="29"/>
      <c r="H56" s="23"/>
      <c r="I56" s="29">
        <v>0.011</v>
      </c>
      <c r="J56" s="23" t="s">
        <v>16</v>
      </c>
      <c r="K56" s="29">
        <v>0.012</v>
      </c>
      <c r="L56" s="23" t="s">
        <v>16</v>
      </c>
      <c r="M56" s="29">
        <v>0.009</v>
      </c>
      <c r="N56" s="23" t="s">
        <v>16</v>
      </c>
      <c r="O56" s="29">
        <v>0.01</v>
      </c>
      <c r="P56" s="23" t="s">
        <v>16</v>
      </c>
    </row>
    <row r="57" spans="1:16" ht="15.75">
      <c r="A57" s="25" t="s">
        <v>95</v>
      </c>
      <c r="B57" s="23"/>
      <c r="C57" s="29" t="s">
        <v>184</v>
      </c>
      <c r="D57" s="23" t="s">
        <v>13</v>
      </c>
      <c r="E57" s="29" t="s">
        <v>185</v>
      </c>
      <c r="F57" s="23" t="s">
        <v>13</v>
      </c>
      <c r="G57" s="25" t="s">
        <v>133</v>
      </c>
      <c r="H57" s="23"/>
      <c r="I57" s="29">
        <v>40</v>
      </c>
      <c r="J57" s="23" t="s">
        <v>16</v>
      </c>
      <c r="K57" s="29">
        <v>20</v>
      </c>
      <c r="L57" s="23" t="s">
        <v>16</v>
      </c>
      <c r="M57" s="29">
        <v>20</v>
      </c>
      <c r="N57" s="23" t="s">
        <v>16</v>
      </c>
      <c r="O57" s="29">
        <v>240</v>
      </c>
      <c r="P57" s="23" t="s">
        <v>16</v>
      </c>
    </row>
    <row r="58" spans="1:16" ht="15.75">
      <c r="A58" s="25" t="s">
        <v>96</v>
      </c>
      <c r="B58" s="23"/>
      <c r="C58" s="29"/>
      <c r="D58" s="23"/>
      <c r="E58" s="29"/>
      <c r="F58" s="23"/>
      <c r="G58" s="29">
        <v>0.505</v>
      </c>
      <c r="H58" s="23"/>
      <c r="I58" s="29">
        <v>0.633</v>
      </c>
      <c r="J58" s="23"/>
      <c r="K58" s="29"/>
      <c r="L58" s="23"/>
      <c r="M58" s="29"/>
      <c r="N58" s="23"/>
      <c r="O58" s="29"/>
      <c r="P58" s="23"/>
    </row>
    <row r="59" spans="1:16" ht="15.75">
      <c r="A59" s="25" t="s">
        <v>97</v>
      </c>
      <c r="B59" s="23"/>
      <c r="C59" s="29"/>
      <c r="D59" s="23"/>
      <c r="E59" s="29"/>
      <c r="F59" s="23"/>
      <c r="G59" s="29">
        <v>1.546</v>
      </c>
      <c r="H59" s="23"/>
      <c r="I59" s="29">
        <v>2.008</v>
      </c>
      <c r="J59" s="23"/>
      <c r="K59" s="29"/>
      <c r="L59" s="23"/>
      <c r="M59" s="29"/>
      <c r="N59" s="23"/>
      <c r="O59" s="29"/>
      <c r="P59" s="23"/>
    </row>
    <row r="60" spans="1:16" ht="15.75">
      <c r="A60" s="25" t="s">
        <v>98</v>
      </c>
      <c r="B60" s="23"/>
      <c r="C60" s="29" t="s">
        <v>186</v>
      </c>
      <c r="D60" s="23" t="s">
        <v>13</v>
      </c>
      <c r="E60" s="29" t="s">
        <v>187</v>
      </c>
      <c r="F60" s="23" t="s">
        <v>13</v>
      </c>
      <c r="G60" s="29"/>
      <c r="H60" s="23"/>
      <c r="I60" s="29"/>
      <c r="J60" s="23"/>
      <c r="K60" s="29"/>
      <c r="L60" s="23"/>
      <c r="M60" s="29"/>
      <c r="N60" s="23"/>
      <c r="O60" s="29"/>
      <c r="P60" s="23"/>
    </row>
    <row r="61" spans="1:16" ht="15.75">
      <c r="A61" s="25" t="s">
        <v>102</v>
      </c>
      <c r="B61" s="23"/>
      <c r="C61" s="29" t="s">
        <v>188</v>
      </c>
      <c r="D61" s="23" t="s">
        <v>13</v>
      </c>
      <c r="E61" s="29">
        <v>2.1</v>
      </c>
      <c r="F61" s="23" t="s">
        <v>13</v>
      </c>
      <c r="G61" s="29"/>
      <c r="H61" s="23"/>
      <c r="I61" s="29"/>
      <c r="J61" s="23"/>
      <c r="K61" s="29"/>
      <c r="L61" s="23"/>
      <c r="M61" s="29"/>
      <c r="N61" s="23"/>
      <c r="O61" s="29"/>
      <c r="P61" s="23"/>
    </row>
    <row r="62" spans="1:16" ht="15.75">
      <c r="A62" s="25" t="s">
        <v>103</v>
      </c>
      <c r="B62" s="23"/>
      <c r="C62" s="29"/>
      <c r="D62" s="23"/>
      <c r="E62" s="29"/>
      <c r="F62" s="23"/>
      <c r="G62" s="29"/>
      <c r="H62" s="23"/>
      <c r="I62" s="29"/>
      <c r="J62" s="23"/>
      <c r="K62" s="29"/>
      <c r="L62" s="23"/>
      <c r="M62" s="29"/>
      <c r="N62" s="23"/>
      <c r="O62" s="29">
        <v>0.02</v>
      </c>
      <c r="P62" s="23" t="s">
        <v>16</v>
      </c>
    </row>
    <row r="63" spans="1:16" ht="15.75">
      <c r="A63" s="25" t="s">
        <v>106</v>
      </c>
      <c r="B63" s="23"/>
      <c r="C63" s="29" t="s">
        <v>67</v>
      </c>
      <c r="D63" s="23" t="s">
        <v>13</v>
      </c>
      <c r="E63" s="29" t="s">
        <v>94</v>
      </c>
      <c r="F63" s="23" t="s">
        <v>13</v>
      </c>
      <c r="G63" s="29"/>
      <c r="H63" s="23"/>
      <c r="I63" s="29">
        <v>0.025</v>
      </c>
      <c r="J63" s="23" t="s">
        <v>16</v>
      </c>
      <c r="K63" s="29">
        <v>0.016</v>
      </c>
      <c r="L63" s="23" t="s">
        <v>16</v>
      </c>
      <c r="M63" s="29">
        <v>0.011</v>
      </c>
      <c r="N63" s="23" t="s">
        <v>16</v>
      </c>
      <c r="O63" s="29">
        <v>0.02</v>
      </c>
      <c r="P63" s="23" t="s">
        <v>16</v>
      </c>
    </row>
    <row r="64" spans="1:16" ht="15.75">
      <c r="A64" s="25" t="s">
        <v>110</v>
      </c>
      <c r="B64" s="23"/>
      <c r="C64" s="29">
        <v>0.12</v>
      </c>
      <c r="D64" s="23" t="s">
        <v>13</v>
      </c>
      <c r="E64" s="29">
        <v>0.09</v>
      </c>
      <c r="F64" s="23" t="s">
        <v>13</v>
      </c>
      <c r="G64" s="29"/>
      <c r="H64" s="23"/>
      <c r="I64" s="29">
        <v>0.107</v>
      </c>
      <c r="J64" s="23" t="s">
        <v>16</v>
      </c>
      <c r="K64" s="29">
        <v>0.063</v>
      </c>
      <c r="L64" s="23" t="s">
        <v>16</v>
      </c>
      <c r="M64" s="29">
        <v>0.081</v>
      </c>
      <c r="N64" s="23" t="s">
        <v>16</v>
      </c>
      <c r="O64" s="29">
        <v>0.14</v>
      </c>
      <c r="P64" s="23" t="s">
        <v>16</v>
      </c>
    </row>
    <row r="65" spans="1:16" ht="15.75">
      <c r="A65" s="25"/>
      <c r="B65" s="23"/>
      <c r="C65" s="25"/>
      <c r="D65" s="23"/>
      <c r="E65" s="25"/>
      <c r="F65" s="23"/>
      <c r="G65" s="25"/>
      <c r="H65" s="23"/>
      <c r="I65" s="25"/>
      <c r="J65" s="23"/>
      <c r="K65" s="25"/>
      <c r="L65" s="23"/>
      <c r="M65" s="25"/>
      <c r="N65" s="23"/>
      <c r="O65" s="25"/>
      <c r="P65" s="23"/>
    </row>
    <row r="66" spans="1:16" ht="15.75">
      <c r="A66" s="27" t="s">
        <v>189</v>
      </c>
      <c r="B66" s="23"/>
      <c r="C66" s="25"/>
      <c r="D66" s="23"/>
      <c r="E66" s="25"/>
      <c r="F66" s="23"/>
      <c r="G66" s="25"/>
      <c r="H66" s="23"/>
      <c r="I66" s="25"/>
      <c r="J66" s="23"/>
      <c r="K66" s="25"/>
      <c r="L66" s="23"/>
      <c r="M66" s="25"/>
      <c r="N66" s="23"/>
      <c r="O66" s="25"/>
      <c r="P66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>
    <row r="1" ht="15">
      <c r="A1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:IV2"/>
    </sheetView>
  </sheetViews>
  <sheetFormatPr defaultColWidth="9.140625" defaultRowHeight="15"/>
  <sheetData>
    <row r="1" spans="1:9" ht="15">
      <c r="A1" s="20" t="s">
        <v>140</v>
      </c>
      <c r="B1" s="10" t="s">
        <v>214</v>
      </c>
      <c r="C1" s="10"/>
      <c r="D1" s="10" t="s">
        <v>215</v>
      </c>
      <c r="E1" s="10"/>
      <c r="F1" s="10"/>
      <c r="G1" s="10"/>
      <c r="H1" s="10" t="s">
        <v>216</v>
      </c>
      <c r="I1" s="10"/>
    </row>
    <row r="2" spans="1:9" ht="15">
      <c r="A2" s="20" t="s">
        <v>142</v>
      </c>
      <c r="B2" s="10"/>
      <c r="C2" s="10"/>
      <c r="D2" s="10"/>
      <c r="E2" s="10"/>
      <c r="F2" s="10"/>
      <c r="G2" s="10"/>
      <c r="H2" s="10" t="s">
        <v>217</v>
      </c>
      <c r="I2" s="10"/>
    </row>
    <row r="3" spans="1:9" ht="15">
      <c r="A3" s="20"/>
      <c r="B3" s="19">
        <v>2990</v>
      </c>
      <c r="C3" s="19"/>
      <c r="D3" s="19">
        <v>6234</v>
      </c>
      <c r="E3" s="10"/>
      <c r="F3" s="10"/>
      <c r="G3" s="10"/>
      <c r="H3" s="10">
        <v>6234</v>
      </c>
      <c r="I3" s="10"/>
    </row>
    <row r="4" spans="1:9" ht="15">
      <c r="A4" s="10" t="s">
        <v>12</v>
      </c>
      <c r="B4" s="10">
        <v>51.08</v>
      </c>
      <c r="C4" s="10" t="s">
        <v>13</v>
      </c>
      <c r="D4" s="10">
        <v>44.6</v>
      </c>
      <c r="E4" s="10"/>
      <c r="F4" s="10"/>
      <c r="G4" s="10"/>
      <c r="H4" s="10">
        <v>44.7</v>
      </c>
      <c r="I4" s="10"/>
    </row>
    <row r="5" spans="1:9" ht="15">
      <c r="A5" s="10" t="s">
        <v>15</v>
      </c>
      <c r="B5" s="10">
        <v>0.62</v>
      </c>
      <c r="C5" s="10" t="s">
        <v>13</v>
      </c>
      <c r="D5" s="10">
        <v>0.82</v>
      </c>
      <c r="E5" s="10"/>
      <c r="F5" s="10">
        <v>0.79</v>
      </c>
      <c r="G5" s="10"/>
      <c r="H5" s="10"/>
      <c r="I5" s="10"/>
    </row>
    <row r="6" spans="1:9" ht="15">
      <c r="A6" s="10" t="s">
        <v>17</v>
      </c>
      <c r="B6" s="10">
        <v>9.24</v>
      </c>
      <c r="C6" s="10" t="s">
        <v>13</v>
      </c>
      <c r="D6" s="10">
        <v>5.17</v>
      </c>
      <c r="E6" s="10"/>
      <c r="F6" s="10"/>
      <c r="G6" s="10"/>
      <c r="H6" s="10"/>
      <c r="I6" s="10"/>
    </row>
    <row r="7" spans="1:9" ht="15">
      <c r="A7" s="10" t="s">
        <v>19</v>
      </c>
      <c r="B7" s="10">
        <v>16.42</v>
      </c>
      <c r="C7" s="10" t="s">
        <v>13</v>
      </c>
      <c r="D7" s="10">
        <v>21.3</v>
      </c>
      <c r="E7" s="10"/>
      <c r="F7" s="10">
        <v>22.1</v>
      </c>
      <c r="G7" s="10"/>
      <c r="H7" s="10">
        <v>22.6</v>
      </c>
      <c r="I7" s="10"/>
    </row>
    <row r="8" spans="1:9" ht="15">
      <c r="A8" s="10" t="s">
        <v>20</v>
      </c>
      <c r="B8" s="10">
        <v>0.44</v>
      </c>
      <c r="C8" s="10" t="s">
        <v>13</v>
      </c>
      <c r="D8" s="10">
        <v>0.56</v>
      </c>
      <c r="E8" s="10"/>
      <c r="F8" s="10"/>
      <c r="G8" s="10"/>
      <c r="H8" s="10"/>
      <c r="I8" s="10"/>
    </row>
    <row r="9" spans="1:9" ht="15">
      <c r="A9" s="10" t="s">
        <v>22</v>
      </c>
      <c r="B9" s="10">
        <v>8.06</v>
      </c>
      <c r="C9" s="10" t="s">
        <v>13</v>
      </c>
      <c r="D9" s="10">
        <v>17.1</v>
      </c>
      <c r="E9" s="10"/>
      <c r="F9" s="10"/>
      <c r="G9" s="10"/>
      <c r="H9" s="10">
        <v>16.3</v>
      </c>
      <c r="I9" s="10"/>
    </row>
    <row r="10" spans="1:9" ht="15">
      <c r="A10" s="10" t="s">
        <v>21</v>
      </c>
      <c r="B10" s="10">
        <v>11.67</v>
      </c>
      <c r="C10" s="10" t="s">
        <v>13</v>
      </c>
      <c r="D10" s="10">
        <v>6.77</v>
      </c>
      <c r="E10" s="10"/>
      <c r="F10" s="10"/>
      <c r="G10" s="10"/>
      <c r="H10" s="10">
        <v>6.4</v>
      </c>
      <c r="I10" s="10"/>
    </row>
    <row r="11" spans="1:9" ht="15">
      <c r="A11" s="10" t="s">
        <v>23</v>
      </c>
      <c r="B11" s="10">
        <v>1.74</v>
      </c>
      <c r="C11" s="10" t="s">
        <v>13</v>
      </c>
      <c r="D11" s="10">
        <v>1.04</v>
      </c>
      <c r="E11" s="10"/>
      <c r="F11" s="10"/>
      <c r="G11" s="10"/>
      <c r="H11" s="10"/>
      <c r="I11" s="10"/>
    </row>
    <row r="12" spans="1:9" ht="15">
      <c r="A12" s="10" t="s">
        <v>24</v>
      </c>
      <c r="B12" s="10">
        <v>0.16</v>
      </c>
      <c r="C12" s="10" t="s">
        <v>13</v>
      </c>
      <c r="D12" s="10">
        <v>0.08</v>
      </c>
      <c r="E12" s="10"/>
      <c r="F12" s="10"/>
      <c r="G12" s="10"/>
      <c r="H12" s="10"/>
      <c r="I12" s="10"/>
    </row>
    <row r="13" spans="1:9" ht="15">
      <c r="A13" s="10" t="s">
        <v>143</v>
      </c>
      <c r="B13" s="10">
        <v>0.49</v>
      </c>
      <c r="C13" s="10" t="s">
        <v>13</v>
      </c>
      <c r="D13" s="10">
        <v>0.81</v>
      </c>
      <c r="E13" s="10"/>
      <c r="F13" s="10"/>
      <c r="G13" s="10"/>
      <c r="H13" s="10"/>
      <c r="I13" s="10"/>
    </row>
    <row r="14" spans="1:9" ht="15">
      <c r="A14" s="10" t="s">
        <v>144</v>
      </c>
      <c r="B14" s="10"/>
      <c r="C14" s="10"/>
      <c r="D14" s="10"/>
      <c r="E14" s="10"/>
      <c r="F14" s="10"/>
      <c r="G14" s="10"/>
      <c r="H14" s="10"/>
      <c r="I14" s="10"/>
    </row>
    <row r="15" spans="1:9" ht="15">
      <c r="A15" s="20" t="s">
        <v>26</v>
      </c>
      <c r="B15" s="10"/>
      <c r="C15" s="10"/>
      <c r="D15" s="10"/>
      <c r="E15" s="10"/>
      <c r="F15" s="10"/>
      <c r="G15" s="10"/>
      <c r="H15" s="10"/>
      <c r="I15" s="10"/>
    </row>
    <row r="16" spans="1:9" ht="15">
      <c r="A16" s="20"/>
      <c r="B16" s="10"/>
      <c r="C16" s="10"/>
      <c r="D16" s="10"/>
      <c r="E16" s="10"/>
      <c r="F16" s="10"/>
      <c r="G16" s="10"/>
      <c r="H16" s="10"/>
      <c r="I16" s="10"/>
    </row>
    <row r="17" spans="1:9" ht="15">
      <c r="A17" s="10" t="s">
        <v>145</v>
      </c>
      <c r="B17" s="10">
        <v>57.4</v>
      </c>
      <c r="C17" s="10" t="s">
        <v>14</v>
      </c>
      <c r="D17" s="10"/>
      <c r="E17" s="10"/>
      <c r="F17" s="10"/>
      <c r="G17" s="10"/>
      <c r="H17" s="10"/>
      <c r="I17" s="10"/>
    </row>
    <row r="18" spans="1:9" ht="15">
      <c r="A18" s="10" t="s">
        <v>34</v>
      </c>
      <c r="B18" s="10"/>
      <c r="C18" s="10"/>
      <c r="D18" s="10"/>
      <c r="E18" s="10"/>
      <c r="F18" s="10"/>
      <c r="G18" s="10"/>
      <c r="H18" s="10"/>
      <c r="I18" s="10"/>
    </row>
    <row r="19" spans="1:9" ht="15">
      <c r="A19" s="10" t="s">
        <v>35</v>
      </c>
      <c r="B19" s="10">
        <v>830</v>
      </c>
      <c r="C19" s="10"/>
      <c r="D19" s="10">
        <v>3935</v>
      </c>
      <c r="E19" s="10"/>
      <c r="F19" s="10">
        <v>3642</v>
      </c>
      <c r="G19" s="10"/>
      <c r="H19" s="10"/>
      <c r="I19" s="10"/>
    </row>
    <row r="20" spans="1:9" ht="15">
      <c r="A20" s="10" t="s">
        <v>36</v>
      </c>
      <c r="B20" s="10">
        <v>33.6</v>
      </c>
      <c r="C20" s="10" t="s">
        <v>14</v>
      </c>
      <c r="D20" s="10"/>
      <c r="E20" s="10"/>
      <c r="F20" s="10"/>
      <c r="G20" s="10"/>
      <c r="H20" s="10"/>
      <c r="I20" s="10"/>
    </row>
    <row r="21" spans="1:9" ht="15">
      <c r="A21" s="10" t="s">
        <v>38</v>
      </c>
      <c r="B21" s="10">
        <v>100</v>
      </c>
      <c r="C21" s="10" t="s">
        <v>14</v>
      </c>
      <c r="D21" s="10"/>
      <c r="E21" s="10"/>
      <c r="F21" s="10"/>
      <c r="G21" s="10"/>
      <c r="H21" s="10">
        <v>540</v>
      </c>
      <c r="I21" s="10"/>
    </row>
    <row r="22" spans="1:9" ht="15">
      <c r="A22" s="10" t="s">
        <v>39</v>
      </c>
      <c r="B22" s="10"/>
      <c r="C22" s="10"/>
      <c r="D22" s="10"/>
      <c r="E22" s="10"/>
      <c r="F22" s="10"/>
      <c r="G22" s="10"/>
      <c r="H22" s="10"/>
      <c r="I22" s="10"/>
    </row>
    <row r="23" spans="1:9" ht="15">
      <c r="A23" s="10" t="s">
        <v>40</v>
      </c>
      <c r="B23" s="10"/>
      <c r="C23" s="10"/>
      <c r="D23" s="10"/>
      <c r="E23" s="10"/>
      <c r="F23" s="10"/>
      <c r="G23" s="10"/>
      <c r="H23" s="10"/>
      <c r="I23" s="10"/>
    </row>
    <row r="24" spans="1:9" ht="15">
      <c r="A24" s="10" t="s">
        <v>41</v>
      </c>
      <c r="B24" s="10"/>
      <c r="C24" s="10"/>
      <c r="D24" s="10"/>
      <c r="E24" s="10"/>
      <c r="F24" s="10"/>
      <c r="G24" s="10"/>
      <c r="H24" s="10"/>
      <c r="I24" s="10"/>
    </row>
    <row r="25" spans="1:9" ht="15">
      <c r="A25" s="10" t="s">
        <v>146</v>
      </c>
      <c r="B25" s="10"/>
      <c r="C25" s="10"/>
      <c r="D25" s="10"/>
      <c r="E25" s="10"/>
      <c r="F25" s="10"/>
      <c r="G25" s="10"/>
      <c r="H25" s="10"/>
      <c r="I25" s="10"/>
    </row>
    <row r="26" spans="1:9" ht="15">
      <c r="A26" s="10" t="s">
        <v>43</v>
      </c>
      <c r="B26" s="10"/>
      <c r="C26" s="10"/>
      <c r="D26" s="10"/>
      <c r="E26" s="10"/>
      <c r="F26" s="10"/>
      <c r="G26" s="10"/>
      <c r="H26" s="10"/>
      <c r="I26" s="10"/>
    </row>
    <row r="27" spans="1:9" ht="15">
      <c r="A27" s="10" t="s">
        <v>44</v>
      </c>
      <c r="B27" s="10"/>
      <c r="C27" s="10"/>
      <c r="D27" s="10"/>
      <c r="E27" s="10"/>
      <c r="F27" s="10"/>
      <c r="G27" s="10"/>
      <c r="H27" s="10"/>
      <c r="I27" s="10"/>
    </row>
    <row r="28" spans="1:9" ht="15">
      <c r="A28" s="10" t="s">
        <v>49</v>
      </c>
      <c r="B28" s="10"/>
      <c r="C28" s="10"/>
      <c r="D28" s="10"/>
      <c r="E28" s="10"/>
      <c r="F28" s="10"/>
      <c r="G28" s="10"/>
      <c r="H28" s="10"/>
      <c r="I28" s="10"/>
    </row>
    <row r="29" spans="1:9" ht="15">
      <c r="A29" s="10" t="s">
        <v>52</v>
      </c>
      <c r="B29" s="10"/>
      <c r="C29" s="10"/>
      <c r="D29" s="10"/>
      <c r="E29" s="10"/>
      <c r="F29" s="10"/>
      <c r="G29" s="10"/>
      <c r="H29" s="10"/>
      <c r="I29" s="10"/>
    </row>
    <row r="30" spans="1:9" ht="15">
      <c r="A30" s="10" t="s">
        <v>55</v>
      </c>
      <c r="B30" s="10"/>
      <c r="C30" s="10"/>
      <c r="D30" s="10"/>
      <c r="E30" s="10"/>
      <c r="F30" s="10"/>
      <c r="G30" s="10"/>
      <c r="H30" s="10"/>
      <c r="I30" s="10"/>
    </row>
    <row r="31" spans="1:9" ht="15">
      <c r="A31" s="10" t="s">
        <v>56</v>
      </c>
      <c r="B31" s="10"/>
      <c r="C31" s="10"/>
      <c r="D31" s="10"/>
      <c r="E31" s="10"/>
      <c r="F31" s="10"/>
      <c r="G31" s="10"/>
      <c r="H31" s="10"/>
      <c r="I31" s="10"/>
    </row>
    <row r="32" spans="1:9" ht="15">
      <c r="A32" s="10" t="s">
        <v>57</v>
      </c>
      <c r="B32" s="10"/>
      <c r="C32" s="10"/>
      <c r="D32" s="10"/>
      <c r="E32" s="10"/>
      <c r="F32" s="10"/>
      <c r="G32" s="10"/>
      <c r="H32" s="10"/>
      <c r="I32" s="10"/>
    </row>
    <row r="33" spans="1:9" ht="15">
      <c r="A33" s="10" t="s">
        <v>58</v>
      </c>
      <c r="B33" s="10"/>
      <c r="C33" s="10"/>
      <c r="D33" s="10"/>
      <c r="E33" s="10"/>
      <c r="F33" s="19" t="s">
        <v>218</v>
      </c>
      <c r="G33" s="10"/>
      <c r="H33" s="10"/>
      <c r="I33" s="10"/>
    </row>
    <row r="34" spans="1:9" ht="15">
      <c r="A34" s="10" t="s">
        <v>135</v>
      </c>
      <c r="B34" s="10"/>
      <c r="C34" s="10"/>
      <c r="D34" s="10"/>
      <c r="E34" s="10"/>
      <c r="F34" s="10">
        <v>2.11</v>
      </c>
      <c r="G34" s="10"/>
      <c r="H34" s="10"/>
      <c r="I34" s="10"/>
    </row>
    <row r="35" spans="1:9" ht="15">
      <c r="A35" s="10" t="s">
        <v>148</v>
      </c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 t="s">
        <v>59</v>
      </c>
      <c r="B36" s="10"/>
      <c r="C36" s="10"/>
      <c r="D36" s="10"/>
      <c r="E36" s="10"/>
      <c r="F36" s="10">
        <v>3.2</v>
      </c>
      <c r="G36" s="10"/>
      <c r="H36" s="10"/>
      <c r="I36" s="10"/>
    </row>
    <row r="37" spans="1:9" ht="15">
      <c r="A37" s="10" t="s">
        <v>60</v>
      </c>
      <c r="B37" s="10"/>
      <c r="C37" s="10"/>
      <c r="D37" s="10"/>
      <c r="E37" s="10"/>
      <c r="F37" s="10"/>
      <c r="G37" s="10"/>
      <c r="H37" s="10"/>
      <c r="I37" s="10"/>
    </row>
    <row r="38" spans="1:9" ht="15">
      <c r="A38" s="10" t="s">
        <v>61</v>
      </c>
      <c r="B38" s="10"/>
      <c r="C38" s="10"/>
      <c r="D38" s="10"/>
      <c r="E38" s="10"/>
      <c r="F38" s="10"/>
      <c r="G38" s="10"/>
      <c r="H38" s="10"/>
      <c r="I38" s="10"/>
    </row>
    <row r="39" spans="1:9" ht="15">
      <c r="A39" s="10" t="s">
        <v>62</v>
      </c>
      <c r="B39" s="10"/>
      <c r="C39" s="10"/>
      <c r="D39" s="10"/>
      <c r="E39" s="10"/>
      <c r="F39" s="10"/>
      <c r="G39" s="10"/>
      <c r="H39" s="10"/>
      <c r="I39" s="10"/>
    </row>
    <row r="40" spans="1:9" ht="15">
      <c r="A40" s="10" t="s">
        <v>149</v>
      </c>
      <c r="B40" s="10"/>
      <c r="C40" s="10"/>
      <c r="D40" s="10"/>
      <c r="E40" s="10"/>
      <c r="F40" s="10"/>
      <c r="G40" s="10"/>
      <c r="H40" s="10"/>
      <c r="I40" s="10"/>
    </row>
    <row r="41" spans="1:9" ht="15">
      <c r="A41" s="10" t="s">
        <v>63</v>
      </c>
      <c r="B41" s="10"/>
      <c r="C41" s="10"/>
      <c r="D41" s="10"/>
      <c r="E41" s="10"/>
      <c r="F41" s="10"/>
      <c r="G41" s="10"/>
      <c r="H41" s="10"/>
      <c r="I41" s="10"/>
    </row>
    <row r="42" spans="1:9" ht="15">
      <c r="A42" s="10" t="s">
        <v>65</v>
      </c>
      <c r="B42" s="10"/>
      <c r="C42" s="10"/>
      <c r="D42" s="10"/>
      <c r="E42" s="10"/>
      <c r="F42" s="10"/>
      <c r="G42" s="10"/>
      <c r="H42" s="10"/>
      <c r="I42" s="10"/>
    </row>
    <row r="43" spans="1:9" ht="15">
      <c r="A43" s="10" t="s">
        <v>68</v>
      </c>
      <c r="B43" s="10"/>
      <c r="C43" s="10"/>
      <c r="D43" s="10"/>
      <c r="E43" s="10"/>
      <c r="F43" s="10"/>
      <c r="G43" s="10"/>
      <c r="H43" s="10"/>
      <c r="I43" s="10"/>
    </row>
    <row r="44" spans="1:9" ht="15">
      <c r="A44" s="10" t="s">
        <v>71</v>
      </c>
      <c r="B44" s="10"/>
      <c r="C44" s="10"/>
      <c r="D44" s="10"/>
      <c r="E44" s="10"/>
      <c r="F44" s="10"/>
      <c r="G44" s="10"/>
      <c r="H44" s="10"/>
      <c r="I44" s="10"/>
    </row>
    <row r="45" spans="1:9" ht="15">
      <c r="A45" s="10" t="s">
        <v>74</v>
      </c>
      <c r="B45" s="10">
        <v>1.46</v>
      </c>
      <c r="C45" s="10" t="s">
        <v>14</v>
      </c>
      <c r="D45" s="10"/>
      <c r="E45" s="10"/>
      <c r="F45" s="10"/>
      <c r="G45" s="10"/>
      <c r="H45" s="10">
        <v>1.3</v>
      </c>
      <c r="I45" s="10"/>
    </row>
    <row r="46" spans="1:9" ht="15">
      <c r="A46" s="10" t="s">
        <v>75</v>
      </c>
      <c r="B46" s="10">
        <v>3.4</v>
      </c>
      <c r="C46" s="10" t="s">
        <v>14</v>
      </c>
      <c r="D46" s="10"/>
      <c r="E46" s="10"/>
      <c r="F46" s="10"/>
      <c r="G46" s="10"/>
      <c r="H46" s="10">
        <v>3.1</v>
      </c>
      <c r="I46" s="10"/>
    </row>
    <row r="47" spans="1:9" ht="15">
      <c r="A47" s="10" t="s">
        <v>77</v>
      </c>
      <c r="B47" s="10"/>
      <c r="C47" s="10" t="s">
        <v>128</v>
      </c>
      <c r="D47" s="10"/>
      <c r="E47" s="10"/>
      <c r="F47" s="10"/>
      <c r="G47" s="10"/>
      <c r="H47" s="10"/>
      <c r="I47" s="10"/>
    </row>
    <row r="48" spans="1:9" ht="15">
      <c r="A48" s="10" t="s">
        <v>78</v>
      </c>
      <c r="B48" s="10">
        <v>2.1</v>
      </c>
      <c r="C48" s="10" t="s">
        <v>14</v>
      </c>
      <c r="D48" s="10"/>
      <c r="E48" s="10"/>
      <c r="F48" s="10"/>
      <c r="G48" s="10"/>
      <c r="H48" s="10">
        <v>2</v>
      </c>
      <c r="I48" s="10"/>
    </row>
    <row r="49" spans="1:9" ht="15">
      <c r="A49" s="10" t="s">
        <v>81</v>
      </c>
      <c r="B49" s="10">
        <v>1.05</v>
      </c>
      <c r="C49" s="10" t="s">
        <v>14</v>
      </c>
      <c r="D49" s="10"/>
      <c r="E49" s="10"/>
      <c r="F49" s="10"/>
      <c r="G49" s="10"/>
      <c r="H49" s="10">
        <v>1.1</v>
      </c>
      <c r="I49" s="10"/>
    </row>
    <row r="50" spans="1:9" ht="15">
      <c r="A50" s="10" t="s">
        <v>82</v>
      </c>
      <c r="B50" s="10">
        <v>0.48</v>
      </c>
      <c r="C50" s="10" t="s">
        <v>14</v>
      </c>
      <c r="D50" s="10"/>
      <c r="E50" s="10"/>
      <c r="F50" s="10"/>
      <c r="G50" s="10"/>
      <c r="H50" s="10"/>
      <c r="I50" s="10"/>
    </row>
    <row r="51" spans="1:9" ht="15">
      <c r="A51" s="10" t="s">
        <v>83</v>
      </c>
      <c r="B51" s="10"/>
      <c r="C51" s="10" t="s">
        <v>128</v>
      </c>
      <c r="D51" s="10"/>
      <c r="E51" s="10"/>
      <c r="F51" s="10"/>
      <c r="G51" s="10"/>
      <c r="H51" s="10"/>
      <c r="I51" s="10"/>
    </row>
    <row r="52" spans="1:9" ht="15">
      <c r="A52" s="10" t="s">
        <v>84</v>
      </c>
      <c r="B52" s="10">
        <v>0.33</v>
      </c>
      <c r="C52" s="10" t="s">
        <v>14</v>
      </c>
      <c r="D52" s="10"/>
      <c r="E52" s="10"/>
      <c r="F52" s="10"/>
      <c r="G52" s="10"/>
      <c r="H52" s="10"/>
      <c r="I52" s="10"/>
    </row>
    <row r="53" spans="1:9" ht="15">
      <c r="A53" s="10" t="s">
        <v>85</v>
      </c>
      <c r="B53" s="10"/>
      <c r="C53" s="10" t="s">
        <v>128</v>
      </c>
      <c r="D53" s="10"/>
      <c r="E53" s="10"/>
      <c r="F53" s="10"/>
      <c r="G53" s="10"/>
      <c r="H53" s="10"/>
      <c r="I53" s="10"/>
    </row>
    <row r="54" spans="1:9" ht="15">
      <c r="A54" s="10" t="s">
        <v>86</v>
      </c>
      <c r="B54" s="10"/>
      <c r="C54" s="10" t="s">
        <v>128</v>
      </c>
      <c r="D54" s="10"/>
      <c r="E54" s="10"/>
      <c r="F54" s="10"/>
      <c r="G54" s="10"/>
      <c r="H54" s="10"/>
      <c r="I54" s="10"/>
    </row>
    <row r="55" spans="1:9" ht="15">
      <c r="A55" s="10" t="s">
        <v>87</v>
      </c>
      <c r="B55" s="10"/>
      <c r="C55" s="10" t="s">
        <v>128</v>
      </c>
      <c r="D55" s="10"/>
      <c r="E55" s="10"/>
      <c r="F55" s="10"/>
      <c r="G55" s="10"/>
      <c r="H55" s="10"/>
      <c r="I55" s="10"/>
    </row>
    <row r="56" spans="1:9" ht="15">
      <c r="A56" s="10" t="s">
        <v>88</v>
      </c>
      <c r="B56" s="10"/>
      <c r="C56" s="10" t="s">
        <v>128</v>
      </c>
      <c r="D56" s="10"/>
      <c r="E56" s="10"/>
      <c r="F56" s="10"/>
      <c r="G56" s="10"/>
      <c r="H56" s="10"/>
      <c r="I56" s="10"/>
    </row>
    <row r="57" spans="1:9" ht="15">
      <c r="A57" s="10" t="s">
        <v>89</v>
      </c>
      <c r="B57" s="10">
        <v>1.22</v>
      </c>
      <c r="C57" s="10" t="s">
        <v>14</v>
      </c>
      <c r="D57" s="10"/>
      <c r="E57" s="10"/>
      <c r="F57" s="10"/>
      <c r="G57" s="10"/>
      <c r="H57" s="10">
        <v>1.2</v>
      </c>
      <c r="I57" s="10"/>
    </row>
    <row r="58" spans="1:9" ht="15">
      <c r="A58" s="10" t="s">
        <v>90</v>
      </c>
      <c r="B58" s="10">
        <v>0.192</v>
      </c>
      <c r="C58" s="10" t="s">
        <v>14</v>
      </c>
      <c r="D58" s="10"/>
      <c r="E58" s="10"/>
      <c r="F58" s="10"/>
      <c r="G58" s="10"/>
      <c r="H58" s="10">
        <v>0.17</v>
      </c>
      <c r="I58" s="10"/>
    </row>
    <row r="59" spans="1:9" ht="15">
      <c r="A59" s="10" t="s">
        <v>91</v>
      </c>
      <c r="B59" s="10">
        <v>1.31</v>
      </c>
      <c r="C59" s="10" t="s">
        <v>14</v>
      </c>
      <c r="D59" s="10"/>
      <c r="E59" s="10"/>
      <c r="F59" s="10"/>
      <c r="G59" s="10"/>
      <c r="H59" s="10"/>
      <c r="I59" s="10"/>
    </row>
    <row r="60" spans="1:9" ht="15">
      <c r="A60" s="10" t="s">
        <v>92</v>
      </c>
      <c r="B60" s="10">
        <v>0.13</v>
      </c>
      <c r="C60" s="10" t="s">
        <v>14</v>
      </c>
      <c r="D60" s="10"/>
      <c r="E60" s="10"/>
      <c r="F60" s="10"/>
      <c r="G60" s="10"/>
      <c r="H60" s="10"/>
      <c r="I60" s="10"/>
    </row>
    <row r="61" spans="1:9" ht="15">
      <c r="A61" s="10" t="s">
        <v>95</v>
      </c>
      <c r="B61" s="10"/>
      <c r="C61" s="10" t="s">
        <v>128</v>
      </c>
      <c r="D61" s="10"/>
      <c r="E61" s="10"/>
      <c r="F61" s="19" t="s">
        <v>218</v>
      </c>
      <c r="G61" s="10"/>
      <c r="H61" s="10"/>
      <c r="I61" s="10"/>
    </row>
    <row r="62" spans="1:9" ht="15">
      <c r="A62" s="10" t="s">
        <v>96</v>
      </c>
      <c r="B62" s="10"/>
      <c r="C62" s="10" t="s">
        <v>128</v>
      </c>
      <c r="D62" s="10"/>
      <c r="E62" s="10"/>
      <c r="F62" s="10">
        <v>0.06</v>
      </c>
      <c r="G62" s="10"/>
      <c r="H62" s="10"/>
      <c r="I62" s="10"/>
    </row>
    <row r="63" spans="1:9" ht="15">
      <c r="A63" s="10" t="s">
        <v>97</v>
      </c>
      <c r="B63" s="10"/>
      <c r="C63" s="10" t="s">
        <v>128</v>
      </c>
      <c r="D63" s="10"/>
      <c r="E63" s="10"/>
      <c r="F63" s="10">
        <v>0.44</v>
      </c>
      <c r="G63" s="10"/>
      <c r="H63" s="10"/>
      <c r="I63" s="10"/>
    </row>
    <row r="64" spans="1:9" ht="15">
      <c r="A64" s="10" t="s">
        <v>98</v>
      </c>
      <c r="B64" s="10"/>
      <c r="C64" s="10" t="s">
        <v>128</v>
      </c>
      <c r="D64" s="10"/>
      <c r="E64" s="10"/>
      <c r="F64" s="10">
        <v>0.87</v>
      </c>
      <c r="G64" s="10"/>
      <c r="H64" s="10"/>
      <c r="I64" s="10"/>
    </row>
    <row r="65" spans="1:9" ht="15">
      <c r="A65" s="10" t="s">
        <v>134</v>
      </c>
      <c r="B65" s="10" t="s">
        <v>128</v>
      </c>
      <c r="C65" s="10" t="s">
        <v>128</v>
      </c>
      <c r="D65" s="10"/>
      <c r="E65" s="10"/>
      <c r="F65" s="10">
        <v>4.24</v>
      </c>
      <c r="G65" s="10"/>
      <c r="H65" s="10"/>
      <c r="I65" s="10"/>
    </row>
    <row r="66" spans="1:9" ht="15">
      <c r="A66" s="10" t="s">
        <v>102</v>
      </c>
      <c r="B66" s="10"/>
      <c r="C66" s="10" t="s">
        <v>128</v>
      </c>
      <c r="D66" s="10"/>
      <c r="E66" s="10"/>
      <c r="F66" s="10"/>
      <c r="G66" s="10"/>
      <c r="H66" s="10"/>
      <c r="I66" s="10"/>
    </row>
    <row r="67" spans="1:9" ht="15">
      <c r="A67" s="10" t="s">
        <v>106</v>
      </c>
      <c r="B67" s="10">
        <v>0.27</v>
      </c>
      <c r="C67" s="10" t="s">
        <v>14</v>
      </c>
      <c r="D67" s="10"/>
      <c r="E67" s="10"/>
      <c r="F67" s="10"/>
      <c r="G67" s="10"/>
      <c r="H67" s="10"/>
      <c r="I67" s="10"/>
    </row>
    <row r="68" spans="1:9" ht="15">
      <c r="A68" s="10" t="s">
        <v>110</v>
      </c>
      <c r="B68" s="10"/>
      <c r="C68" s="10"/>
      <c r="D68" s="10"/>
      <c r="E68" s="10"/>
      <c r="F68" s="10"/>
      <c r="G68" s="10"/>
      <c r="H68" s="10"/>
      <c r="I68" s="10"/>
    </row>
    <row r="69" spans="1:9" ht="15">
      <c r="A69" s="20" t="s">
        <v>219</v>
      </c>
      <c r="B69" s="10"/>
      <c r="C69" s="10"/>
      <c r="D69" s="10"/>
      <c r="E69" s="10"/>
      <c r="F69" s="10"/>
      <c r="G69" s="10"/>
      <c r="H69" s="10"/>
      <c r="I69" s="1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140625" defaultRowHeight="15"/>
  <sheetData>
    <row r="1" ht="15">
      <c r="A1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8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7.8515625" style="0" customWidth="1"/>
    <col min="2" max="2" width="7.28125" style="0" customWidth="1"/>
    <col min="3" max="3" width="2.57421875" style="0" customWidth="1"/>
  </cols>
  <sheetData>
    <row r="1" spans="1:2" s="10" customFormat="1" ht="11.25">
      <c r="A1" s="20" t="s">
        <v>140</v>
      </c>
      <c r="B1" s="10" t="s">
        <v>220</v>
      </c>
    </row>
    <row r="2" s="10" customFormat="1" ht="11.25">
      <c r="A2" s="20" t="s">
        <v>142</v>
      </c>
    </row>
    <row r="3" s="10" customFormat="1" ht="11.25">
      <c r="A3" s="10" t="s">
        <v>12</v>
      </c>
    </row>
    <row r="4" s="10" customFormat="1" ht="11.25">
      <c r="A4" s="10" t="s">
        <v>15</v>
      </c>
    </row>
    <row r="5" s="10" customFormat="1" ht="11.25">
      <c r="A5" s="10" t="s">
        <v>17</v>
      </c>
    </row>
    <row r="6" spans="1:2" s="10" customFormat="1" ht="11.25">
      <c r="A6" s="10" t="s">
        <v>19</v>
      </c>
      <c r="B6" s="10">
        <v>23</v>
      </c>
    </row>
    <row r="7" s="10" customFormat="1" ht="11.25">
      <c r="A7" s="10" t="s">
        <v>20</v>
      </c>
    </row>
    <row r="8" s="10" customFormat="1" ht="11.25">
      <c r="A8" s="10" t="s">
        <v>22</v>
      </c>
    </row>
    <row r="9" s="10" customFormat="1" ht="11.25">
      <c r="A9" s="10" t="s">
        <v>21</v>
      </c>
    </row>
    <row r="10" spans="1:2" s="10" customFormat="1" ht="11.25">
      <c r="A10" s="10" t="s">
        <v>23</v>
      </c>
      <c r="B10" s="10">
        <v>1.09</v>
      </c>
    </row>
    <row r="11" s="10" customFormat="1" ht="11.25">
      <c r="A11" s="10" t="s">
        <v>24</v>
      </c>
    </row>
    <row r="12" s="10" customFormat="1" ht="11.25">
      <c r="A12" s="10" t="s">
        <v>143</v>
      </c>
    </row>
    <row r="13" s="10" customFormat="1" ht="11.25">
      <c r="A13" s="10" t="s">
        <v>144</v>
      </c>
    </row>
    <row r="14" s="10" customFormat="1" ht="11.25">
      <c r="A14" s="20" t="s">
        <v>26</v>
      </c>
    </row>
    <row r="15" s="10" customFormat="1" ht="11.25">
      <c r="A15" s="20"/>
    </row>
    <row r="16" spans="1:2" s="10" customFormat="1" ht="11.25">
      <c r="A16" s="10" t="s">
        <v>145</v>
      </c>
      <c r="B16" s="10">
        <v>25.6</v>
      </c>
    </row>
    <row r="17" s="10" customFormat="1" ht="11.25">
      <c r="A17" s="10" t="s">
        <v>34</v>
      </c>
    </row>
    <row r="18" spans="1:2" s="10" customFormat="1" ht="11.25">
      <c r="A18" s="10" t="s">
        <v>35</v>
      </c>
      <c r="B18" s="10">
        <v>5780</v>
      </c>
    </row>
    <row r="19" spans="1:2" s="10" customFormat="1" ht="11.25">
      <c r="A19" s="10" t="s">
        <v>36</v>
      </c>
      <c r="B19" s="10">
        <v>72.4</v>
      </c>
    </row>
    <row r="20" spans="1:2" s="10" customFormat="1" ht="11.25">
      <c r="A20" s="10" t="s">
        <v>38</v>
      </c>
      <c r="B20" s="10">
        <v>325</v>
      </c>
    </row>
    <row r="21" s="10" customFormat="1" ht="11.25">
      <c r="A21" s="10" t="s">
        <v>39</v>
      </c>
    </row>
    <row r="22" spans="1:2" s="10" customFormat="1" ht="11.25">
      <c r="A22" s="10" t="s">
        <v>40</v>
      </c>
      <c r="B22" s="10">
        <v>75</v>
      </c>
    </row>
    <row r="23" s="10" customFormat="1" ht="11.25">
      <c r="A23" s="10" t="s">
        <v>41</v>
      </c>
    </row>
    <row r="24" s="10" customFormat="1" ht="11.25">
      <c r="A24" s="10" t="s">
        <v>146</v>
      </c>
    </row>
    <row r="25" s="10" customFormat="1" ht="11.25">
      <c r="A25" s="10" t="s">
        <v>43</v>
      </c>
    </row>
    <row r="26" s="10" customFormat="1" ht="11.25">
      <c r="A26" s="10" t="s">
        <v>44</v>
      </c>
    </row>
    <row r="27" s="10" customFormat="1" ht="11.25">
      <c r="A27" s="10" t="s">
        <v>49</v>
      </c>
    </row>
    <row r="28" s="10" customFormat="1" ht="11.25">
      <c r="A28" s="10" t="s">
        <v>52</v>
      </c>
    </row>
    <row r="29" s="10" customFormat="1" ht="11.25">
      <c r="A29" s="10" t="s">
        <v>55</v>
      </c>
    </row>
    <row r="30" s="10" customFormat="1" ht="11.25">
      <c r="A30" s="10" t="s">
        <v>56</v>
      </c>
    </row>
    <row r="31" s="10" customFormat="1" ht="11.25">
      <c r="A31" s="10" t="s">
        <v>57</v>
      </c>
    </row>
    <row r="32" s="10" customFormat="1" ht="11.25">
      <c r="A32" s="10" t="s">
        <v>58</v>
      </c>
    </row>
    <row r="33" s="10" customFormat="1" ht="11.25">
      <c r="A33" s="10" t="s">
        <v>147</v>
      </c>
    </row>
    <row r="34" s="10" customFormat="1" ht="11.25">
      <c r="A34" s="10" t="s">
        <v>148</v>
      </c>
    </row>
    <row r="35" s="10" customFormat="1" ht="11.25">
      <c r="A35" s="10" t="s">
        <v>59</v>
      </c>
    </row>
    <row r="36" s="10" customFormat="1" ht="11.25">
      <c r="A36" s="10" t="s">
        <v>60</v>
      </c>
    </row>
    <row r="37" s="10" customFormat="1" ht="11.25">
      <c r="A37" s="10" t="s">
        <v>61</v>
      </c>
    </row>
    <row r="38" s="10" customFormat="1" ht="11.25">
      <c r="A38" s="10" t="s">
        <v>62</v>
      </c>
    </row>
    <row r="39" s="10" customFormat="1" ht="11.25">
      <c r="A39" s="10" t="s">
        <v>149</v>
      </c>
    </row>
    <row r="40" s="10" customFormat="1" ht="11.25">
      <c r="A40" s="10" t="s">
        <v>63</v>
      </c>
    </row>
    <row r="41" s="10" customFormat="1" ht="11.25">
      <c r="A41" s="10" t="s">
        <v>65</v>
      </c>
    </row>
    <row r="42" spans="1:2" s="10" customFormat="1" ht="11.25">
      <c r="A42" s="10" t="s">
        <v>68</v>
      </c>
      <c r="B42" s="10">
        <v>0.27</v>
      </c>
    </row>
    <row r="43" s="10" customFormat="1" ht="11.25">
      <c r="A43" s="10" t="s">
        <v>71</v>
      </c>
    </row>
    <row r="44" spans="1:2" s="10" customFormat="1" ht="11.25">
      <c r="A44" s="10" t="s">
        <v>74</v>
      </c>
      <c r="B44" s="10">
        <v>1.92</v>
      </c>
    </row>
    <row r="45" spans="1:2" s="10" customFormat="1" ht="11.25">
      <c r="A45" s="10" t="s">
        <v>75</v>
      </c>
      <c r="B45" s="10">
        <v>5.1</v>
      </c>
    </row>
    <row r="46" s="10" customFormat="1" ht="11.25">
      <c r="A46" s="10" t="s">
        <v>77</v>
      </c>
    </row>
    <row r="47" s="10" customFormat="1" ht="11.25">
      <c r="A47" s="10" t="s">
        <v>78</v>
      </c>
    </row>
    <row r="48" spans="1:2" s="10" customFormat="1" ht="11.25">
      <c r="A48" s="10" t="s">
        <v>81</v>
      </c>
      <c r="B48" s="10">
        <v>1.06</v>
      </c>
    </row>
    <row r="49" spans="1:2" s="10" customFormat="1" ht="11.25">
      <c r="A49" s="10" t="s">
        <v>82</v>
      </c>
      <c r="B49" s="10">
        <v>0.42</v>
      </c>
    </row>
    <row r="50" s="10" customFormat="1" ht="11.25">
      <c r="A50" s="10" t="s">
        <v>83</v>
      </c>
    </row>
    <row r="51" spans="1:2" s="10" customFormat="1" ht="11.25">
      <c r="A51" s="10" t="s">
        <v>84</v>
      </c>
      <c r="B51" s="10">
        <v>0.32</v>
      </c>
    </row>
    <row r="52" s="10" customFormat="1" ht="11.25">
      <c r="A52" s="10" t="s">
        <v>85</v>
      </c>
    </row>
    <row r="53" s="10" customFormat="1" ht="11.25">
      <c r="A53" s="10" t="s">
        <v>86</v>
      </c>
    </row>
    <row r="54" s="10" customFormat="1" ht="11.25">
      <c r="A54" s="10" t="s">
        <v>87</v>
      </c>
    </row>
    <row r="55" s="10" customFormat="1" ht="11.25">
      <c r="A55" s="10" t="s">
        <v>88</v>
      </c>
    </row>
    <row r="56" spans="1:2" s="10" customFormat="1" ht="11.25">
      <c r="A56" s="10" t="s">
        <v>89</v>
      </c>
      <c r="B56" s="10">
        <v>1.13</v>
      </c>
    </row>
    <row r="57" spans="1:2" s="10" customFormat="1" ht="11.25">
      <c r="A57" s="10" t="s">
        <v>90</v>
      </c>
      <c r="B57" s="10">
        <v>0.17</v>
      </c>
    </row>
    <row r="58" spans="1:2" s="10" customFormat="1" ht="11.25">
      <c r="A58" s="10" t="s">
        <v>91</v>
      </c>
      <c r="B58" s="10">
        <v>1.5</v>
      </c>
    </row>
    <row r="59" s="10" customFormat="1" ht="11.25">
      <c r="A59" s="10" t="s">
        <v>92</v>
      </c>
    </row>
    <row r="60" s="10" customFormat="1" ht="11.25">
      <c r="A60" s="10" t="s">
        <v>95</v>
      </c>
    </row>
    <row r="61" s="10" customFormat="1" ht="11.25">
      <c r="A61" s="10" t="s">
        <v>96</v>
      </c>
    </row>
    <row r="62" s="10" customFormat="1" ht="11.25">
      <c r="A62" s="10" t="s">
        <v>97</v>
      </c>
    </row>
    <row r="63" s="10" customFormat="1" ht="11.25">
      <c r="A63" s="10" t="s">
        <v>98</v>
      </c>
    </row>
    <row r="64" spans="1:2" s="10" customFormat="1" ht="11.25">
      <c r="A64" s="10" t="s">
        <v>134</v>
      </c>
      <c r="B64" s="10" t="s">
        <v>128</v>
      </c>
    </row>
    <row r="65" s="10" customFormat="1" ht="11.25">
      <c r="A65" s="10" t="s">
        <v>102</v>
      </c>
    </row>
    <row r="66" spans="1:2" s="10" customFormat="1" ht="11.25">
      <c r="A66" s="10" t="s">
        <v>106</v>
      </c>
      <c r="B66" s="10">
        <v>0.32</v>
      </c>
    </row>
    <row r="67" s="10" customFormat="1" ht="11.25">
      <c r="A67" s="10" t="s">
        <v>110</v>
      </c>
    </row>
    <row r="68" s="10" customFormat="1" ht="11.25">
      <c r="A68" s="20" t="s">
        <v>221</v>
      </c>
    </row>
    <row r="69" ht="15">
      <c r="A69" s="20"/>
    </row>
    <row r="70" ht="15">
      <c r="A70" s="21" t="s">
        <v>151</v>
      </c>
    </row>
    <row r="71" s="10" customFormat="1" ht="11.25">
      <c r="A71" s="10" t="s">
        <v>27</v>
      </c>
    </row>
    <row r="72" s="10" customFormat="1" ht="11.25">
      <c r="A72" s="10" t="s">
        <v>152</v>
      </c>
    </row>
    <row r="73" s="10" customFormat="1" ht="11.25">
      <c r="A73" s="10" t="s">
        <v>153</v>
      </c>
    </row>
    <row r="74" s="10" customFormat="1" ht="11.25">
      <c r="A74" s="10" t="s">
        <v>28</v>
      </c>
    </row>
    <row r="75" s="10" customFormat="1" ht="11.25">
      <c r="A75" s="10" t="s">
        <v>30</v>
      </c>
    </row>
    <row r="76" s="10" customFormat="1" ht="11.25"/>
    <row r="77" s="10" customFormat="1" ht="11.25">
      <c r="A77" s="10" t="s">
        <v>154</v>
      </c>
    </row>
    <row r="78" s="10" customFormat="1" ht="11.25">
      <c r="A78" s="10" t="s">
        <v>32</v>
      </c>
    </row>
    <row r="79" s="10" customFormat="1" ht="11.25">
      <c r="A79" s="10" t="s">
        <v>47</v>
      </c>
    </row>
    <row r="80" s="10" customFormat="1" ht="11.25">
      <c r="A80" s="10" t="s">
        <v>155</v>
      </c>
    </row>
    <row r="81" s="10" customFormat="1" ht="11.25"/>
    <row r="82" s="10" customFormat="1" ht="11.25">
      <c r="A82" s="10" t="s">
        <v>156</v>
      </c>
    </row>
    <row r="83" s="10" customFormat="1" ht="11.25">
      <c r="A83" s="10" t="s">
        <v>157</v>
      </c>
    </row>
    <row r="84" s="10" customFormat="1" ht="11.25">
      <c r="A84" s="10" t="s">
        <v>158</v>
      </c>
    </row>
    <row r="85" s="10" customFormat="1" ht="11.25">
      <c r="A85" s="10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7.421875" style="0" customWidth="1"/>
    <col min="2" max="2" width="6.28125" style="0" customWidth="1"/>
    <col min="3" max="3" width="2.57421875" style="0" customWidth="1"/>
  </cols>
  <sheetData>
    <row r="1" spans="1:2" s="10" customFormat="1" ht="11.25">
      <c r="A1" s="20" t="s">
        <v>140</v>
      </c>
      <c r="B1" s="10" t="s">
        <v>222</v>
      </c>
    </row>
    <row r="2" s="10" customFormat="1" ht="11.25">
      <c r="A2" s="20" t="s">
        <v>142</v>
      </c>
    </row>
    <row r="3" spans="1:3" s="10" customFormat="1" ht="11.25">
      <c r="A3" s="10" t="s">
        <v>12</v>
      </c>
      <c r="B3" s="10">
        <v>44.53</v>
      </c>
      <c r="C3" s="10" t="s">
        <v>13</v>
      </c>
    </row>
    <row r="4" spans="1:3" s="10" customFormat="1" ht="11.25">
      <c r="A4" s="10" t="s">
        <v>15</v>
      </c>
      <c r="B4" s="10">
        <v>0.78</v>
      </c>
      <c r="C4" s="10" t="s">
        <v>13</v>
      </c>
    </row>
    <row r="5" spans="1:3" s="10" customFormat="1" ht="11.25">
      <c r="A5" s="10" t="s">
        <v>17</v>
      </c>
      <c r="B5" s="10">
        <v>4.77</v>
      </c>
      <c r="C5" s="10" t="s">
        <v>13</v>
      </c>
    </row>
    <row r="6" spans="1:3" s="10" customFormat="1" ht="11.25">
      <c r="A6" s="10" t="s">
        <v>19</v>
      </c>
      <c r="B6" s="10">
        <v>16.7</v>
      </c>
      <c r="C6" s="10" t="s">
        <v>13</v>
      </c>
    </row>
    <row r="7" spans="1:3" s="10" customFormat="1" ht="11.25">
      <c r="A7" s="10" t="s">
        <v>20</v>
      </c>
      <c r="B7" s="10">
        <v>0.51</v>
      </c>
      <c r="C7" s="10" t="s">
        <v>13</v>
      </c>
    </row>
    <row r="8" spans="1:3" s="10" customFormat="1" ht="11.25">
      <c r="A8" s="10" t="s">
        <v>22</v>
      </c>
      <c r="B8" s="10">
        <v>15.9</v>
      </c>
      <c r="C8" s="10" t="s">
        <v>13</v>
      </c>
    </row>
    <row r="9" spans="1:3" s="10" customFormat="1" ht="11.25">
      <c r="A9" s="10" t="s">
        <v>21</v>
      </c>
      <c r="B9" s="10">
        <v>6.52</v>
      </c>
      <c r="C9" s="10" t="s">
        <v>13</v>
      </c>
    </row>
    <row r="10" spans="1:3" s="10" customFormat="1" ht="11.25">
      <c r="A10" s="10" t="s">
        <v>23</v>
      </c>
      <c r="B10" s="10">
        <v>0.88</v>
      </c>
      <c r="C10" s="10" t="s">
        <v>13</v>
      </c>
    </row>
    <row r="11" spans="1:3" s="10" customFormat="1" ht="11.25">
      <c r="A11" s="10" t="s">
        <v>24</v>
      </c>
      <c r="B11" s="10">
        <v>0.06</v>
      </c>
      <c r="C11" s="10" t="s">
        <v>13</v>
      </c>
    </row>
    <row r="12" spans="1:3" s="10" customFormat="1" ht="11.25">
      <c r="A12" s="10" t="s">
        <v>143</v>
      </c>
      <c r="B12" s="10">
        <v>0.82</v>
      </c>
      <c r="C12" s="10" t="s">
        <v>13</v>
      </c>
    </row>
    <row r="13" s="10" customFormat="1" ht="11.25">
      <c r="A13" s="10" t="s">
        <v>144</v>
      </c>
    </row>
    <row r="14" s="10" customFormat="1" ht="11.25">
      <c r="A14" s="20" t="s">
        <v>26</v>
      </c>
    </row>
    <row r="15" s="10" customFormat="1" ht="11.25">
      <c r="A15" s="20"/>
    </row>
    <row r="16" s="10" customFormat="1" ht="11.25">
      <c r="A16" s="10" t="s">
        <v>145</v>
      </c>
    </row>
    <row r="17" s="10" customFormat="1" ht="11.25">
      <c r="A17" s="10" t="s">
        <v>34</v>
      </c>
    </row>
    <row r="18" spans="1:3" s="10" customFormat="1" ht="11.25">
      <c r="A18" s="10" t="s">
        <v>35</v>
      </c>
      <c r="B18" s="10">
        <v>4310</v>
      </c>
      <c r="C18" s="10" t="s">
        <v>13</v>
      </c>
    </row>
    <row r="19" s="10" customFormat="1" ht="11.25">
      <c r="A19" s="10" t="s">
        <v>36</v>
      </c>
    </row>
    <row r="20" s="10" customFormat="1" ht="11.25">
      <c r="A20" s="10" t="s">
        <v>38</v>
      </c>
    </row>
    <row r="21" s="10" customFormat="1" ht="11.25">
      <c r="A21" s="10" t="s">
        <v>39</v>
      </c>
    </row>
    <row r="22" s="10" customFormat="1" ht="11.25">
      <c r="A22" s="10" t="s">
        <v>40</v>
      </c>
    </row>
    <row r="23" s="10" customFormat="1" ht="11.25">
      <c r="A23" s="10" t="s">
        <v>41</v>
      </c>
    </row>
    <row r="24" s="10" customFormat="1" ht="11.25">
      <c r="A24" s="10" t="s">
        <v>146</v>
      </c>
    </row>
    <row r="25" s="10" customFormat="1" ht="11.25">
      <c r="A25" s="10" t="s">
        <v>43</v>
      </c>
    </row>
    <row r="26" s="10" customFormat="1" ht="11.25">
      <c r="A26" s="10" t="s">
        <v>44</v>
      </c>
    </row>
    <row r="27" s="10" customFormat="1" ht="11.25">
      <c r="A27" s="10" t="s">
        <v>49</v>
      </c>
    </row>
    <row r="28" s="10" customFormat="1" ht="11.25">
      <c r="A28" s="10" t="s">
        <v>52</v>
      </c>
    </row>
    <row r="29" s="10" customFormat="1" ht="11.25">
      <c r="A29" s="10" t="s">
        <v>55</v>
      </c>
    </row>
    <row r="30" s="10" customFormat="1" ht="11.25">
      <c r="A30" s="10" t="s">
        <v>56</v>
      </c>
    </row>
    <row r="31" s="10" customFormat="1" ht="11.25">
      <c r="A31" s="10" t="s">
        <v>57</v>
      </c>
    </row>
    <row r="32" s="10" customFormat="1" ht="11.25">
      <c r="A32" s="10" t="s">
        <v>58</v>
      </c>
    </row>
    <row r="33" s="10" customFormat="1" ht="11.25">
      <c r="A33" s="10" t="s">
        <v>147</v>
      </c>
    </row>
    <row r="34" s="10" customFormat="1" ht="11.25">
      <c r="A34" s="10" t="s">
        <v>148</v>
      </c>
    </row>
    <row r="35" s="10" customFormat="1" ht="11.25">
      <c r="A35" s="10" t="s">
        <v>59</v>
      </c>
    </row>
    <row r="36" s="10" customFormat="1" ht="11.25">
      <c r="A36" s="10" t="s">
        <v>60</v>
      </c>
    </row>
    <row r="37" s="10" customFormat="1" ht="11.25">
      <c r="A37" s="10" t="s">
        <v>61</v>
      </c>
    </row>
    <row r="38" s="10" customFormat="1" ht="11.25">
      <c r="A38" s="10" t="s">
        <v>62</v>
      </c>
    </row>
    <row r="39" s="10" customFormat="1" ht="11.25">
      <c r="A39" s="10" t="s">
        <v>149</v>
      </c>
    </row>
    <row r="40" s="10" customFormat="1" ht="11.25">
      <c r="A40" s="10" t="s">
        <v>63</v>
      </c>
    </row>
    <row r="41" s="10" customFormat="1" ht="11.25">
      <c r="A41" s="10" t="s">
        <v>65</v>
      </c>
    </row>
    <row r="42" s="10" customFormat="1" ht="11.25">
      <c r="A42" s="10" t="s">
        <v>68</v>
      </c>
    </row>
    <row r="43" s="10" customFormat="1" ht="11.25">
      <c r="A43" s="10" t="s">
        <v>71</v>
      </c>
    </row>
    <row r="44" spans="1:3" s="10" customFormat="1" ht="11.25">
      <c r="A44" s="10" t="s">
        <v>74</v>
      </c>
      <c r="B44" s="10">
        <v>0.15</v>
      </c>
      <c r="C44" s="10" t="s">
        <v>14</v>
      </c>
    </row>
    <row r="45" spans="1:3" s="10" customFormat="1" ht="11.25">
      <c r="A45" s="10" t="s">
        <v>75</v>
      </c>
      <c r="B45" s="10">
        <v>0.44</v>
      </c>
      <c r="C45" s="10" t="s">
        <v>14</v>
      </c>
    </row>
    <row r="46" spans="1:3" s="10" customFormat="1" ht="11.25">
      <c r="A46" s="10" t="s">
        <v>77</v>
      </c>
      <c r="B46" s="10">
        <v>0.09</v>
      </c>
      <c r="C46" s="10" t="s">
        <v>14</v>
      </c>
    </row>
    <row r="47" spans="1:3" s="10" customFormat="1" ht="11.25">
      <c r="A47" s="10" t="s">
        <v>78</v>
      </c>
      <c r="B47" s="10">
        <v>0.66</v>
      </c>
      <c r="C47" s="10" t="s">
        <v>14</v>
      </c>
    </row>
    <row r="48" spans="1:3" s="10" customFormat="1" ht="11.25">
      <c r="A48" s="10" t="s">
        <v>81</v>
      </c>
      <c r="B48" s="10">
        <v>0.57</v>
      </c>
      <c r="C48" s="10" t="s">
        <v>14</v>
      </c>
    </row>
    <row r="49" spans="1:3" s="10" customFormat="1" ht="11.25">
      <c r="A49" s="10" t="s">
        <v>82</v>
      </c>
      <c r="B49" s="10">
        <v>0.46</v>
      </c>
      <c r="C49" s="10" t="s">
        <v>14</v>
      </c>
    </row>
    <row r="50" spans="1:3" s="10" customFormat="1" ht="11.25">
      <c r="A50" s="10" t="s">
        <v>83</v>
      </c>
      <c r="B50" s="10">
        <v>1.18</v>
      </c>
      <c r="C50" s="10" t="s">
        <v>14</v>
      </c>
    </row>
    <row r="51" spans="1:3" s="10" customFormat="1" ht="11.25">
      <c r="A51" s="10" t="s">
        <v>84</v>
      </c>
      <c r="B51" s="10">
        <v>0.25</v>
      </c>
      <c r="C51" s="10" t="s">
        <v>14</v>
      </c>
    </row>
    <row r="52" spans="1:3" s="10" customFormat="1" ht="11.25">
      <c r="A52" s="10" t="s">
        <v>85</v>
      </c>
      <c r="B52" s="10">
        <v>1.79</v>
      </c>
      <c r="C52" s="10" t="s">
        <v>14</v>
      </c>
    </row>
    <row r="53" spans="1:3" s="10" customFormat="1" ht="11.25">
      <c r="A53" s="10" t="s">
        <v>86</v>
      </c>
      <c r="B53" s="10">
        <v>0.4</v>
      </c>
      <c r="C53" s="10" t="s">
        <v>14</v>
      </c>
    </row>
    <row r="54" spans="1:3" s="10" customFormat="1" ht="11.25">
      <c r="A54" s="10" t="s">
        <v>87</v>
      </c>
      <c r="B54" s="10">
        <v>1.14</v>
      </c>
      <c r="C54" s="10" t="s">
        <v>14</v>
      </c>
    </row>
    <row r="55" spans="1:3" s="10" customFormat="1" ht="11.25">
      <c r="A55" s="10" t="s">
        <v>88</v>
      </c>
      <c r="B55" s="10">
        <v>0.16</v>
      </c>
      <c r="C55" s="10" t="s">
        <v>14</v>
      </c>
    </row>
    <row r="56" spans="1:3" s="10" customFormat="1" ht="11.25">
      <c r="A56" s="10" t="s">
        <v>89</v>
      </c>
      <c r="B56" s="10">
        <v>1.04</v>
      </c>
      <c r="C56" s="10" t="s">
        <v>14</v>
      </c>
    </row>
    <row r="57" spans="1:3" s="10" customFormat="1" ht="11.25">
      <c r="A57" s="10" t="s">
        <v>90</v>
      </c>
      <c r="B57" s="10">
        <v>0.15</v>
      </c>
      <c r="C57" s="10" t="s">
        <v>14</v>
      </c>
    </row>
    <row r="58" s="10" customFormat="1" ht="11.25">
      <c r="A58" s="10" t="s">
        <v>91</v>
      </c>
    </row>
    <row r="59" s="10" customFormat="1" ht="11.25">
      <c r="A59" s="10" t="s">
        <v>92</v>
      </c>
    </row>
    <row r="60" s="10" customFormat="1" ht="11.25">
      <c r="A60" s="10" t="s">
        <v>95</v>
      </c>
    </row>
    <row r="61" s="10" customFormat="1" ht="11.25">
      <c r="A61" s="10" t="s">
        <v>96</v>
      </c>
    </row>
    <row r="62" s="10" customFormat="1" ht="11.25">
      <c r="A62" s="10" t="s">
        <v>97</v>
      </c>
    </row>
    <row r="63" s="10" customFormat="1" ht="11.25">
      <c r="A63" s="10" t="s">
        <v>98</v>
      </c>
    </row>
    <row r="64" spans="1:2" s="10" customFormat="1" ht="11.25">
      <c r="A64" s="10" t="s">
        <v>134</v>
      </c>
      <c r="B64" s="10" t="s">
        <v>128</v>
      </c>
    </row>
    <row r="65" s="10" customFormat="1" ht="11.25">
      <c r="A65" s="10" t="s">
        <v>102</v>
      </c>
    </row>
    <row r="66" s="10" customFormat="1" ht="11.25">
      <c r="A66" s="10" t="s">
        <v>106</v>
      </c>
    </row>
    <row r="67" s="10" customFormat="1" ht="11.25">
      <c r="A67" s="10" t="s">
        <v>110</v>
      </c>
    </row>
    <row r="68" s="10" customFormat="1" ht="11.25">
      <c r="A68" s="20" t="s">
        <v>223</v>
      </c>
    </row>
    <row r="69" ht="15">
      <c r="A69" s="20"/>
    </row>
    <row r="70" ht="15">
      <c r="A70" s="21" t="s">
        <v>151</v>
      </c>
    </row>
    <row r="71" s="10" customFormat="1" ht="11.25">
      <c r="A71" s="10" t="s">
        <v>27</v>
      </c>
    </row>
    <row r="72" s="10" customFormat="1" ht="11.25">
      <c r="A72" s="10" t="s">
        <v>152</v>
      </c>
    </row>
    <row r="73" s="10" customFormat="1" ht="11.25">
      <c r="A73" s="10" t="s">
        <v>153</v>
      </c>
    </row>
    <row r="74" s="10" customFormat="1" ht="11.25">
      <c r="A74" s="10" t="s">
        <v>28</v>
      </c>
    </row>
    <row r="75" s="10" customFormat="1" ht="11.25">
      <c r="A75" s="10" t="s">
        <v>30</v>
      </c>
    </row>
    <row r="76" s="10" customFormat="1" ht="11.25"/>
    <row r="77" s="10" customFormat="1" ht="11.25">
      <c r="A77" s="10" t="s">
        <v>154</v>
      </c>
    </row>
    <row r="78" s="10" customFormat="1" ht="11.25">
      <c r="A78" s="10" t="s">
        <v>32</v>
      </c>
    </row>
    <row r="79" s="10" customFormat="1" ht="11.25">
      <c r="A79" s="10" t="s">
        <v>47</v>
      </c>
    </row>
    <row r="80" s="10" customFormat="1" ht="11.25">
      <c r="A80" s="10" t="s">
        <v>155</v>
      </c>
    </row>
    <row r="81" s="10" customFormat="1" ht="11.25"/>
    <row r="82" s="10" customFormat="1" ht="11.25">
      <c r="A82" s="10" t="s">
        <v>156</v>
      </c>
    </row>
    <row r="83" s="10" customFormat="1" ht="11.25">
      <c r="A83" s="10" t="s">
        <v>157</v>
      </c>
    </row>
    <row r="84" s="10" customFormat="1" ht="11.25">
      <c r="A84" s="10" t="s">
        <v>158</v>
      </c>
    </row>
    <row r="85" s="10" customFormat="1" ht="11.25">
      <c r="A85" s="10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IV2"/>
    </sheetView>
  </sheetViews>
  <sheetFormatPr defaultColWidth="9.140625" defaultRowHeight="15"/>
  <sheetData>
    <row r="1" spans="1:5" ht="15">
      <c r="A1" s="20" t="s">
        <v>140</v>
      </c>
      <c r="B1" s="10" t="s">
        <v>224</v>
      </c>
      <c r="C1" s="10"/>
      <c r="D1" s="10" t="s">
        <v>225</v>
      </c>
      <c r="E1" s="10"/>
    </row>
    <row r="2" spans="1:5" ht="15">
      <c r="A2" s="20" t="s">
        <v>142</v>
      </c>
      <c r="B2" s="10"/>
      <c r="C2" s="10"/>
      <c r="D2" s="10" t="s">
        <v>226</v>
      </c>
      <c r="E2" s="10"/>
    </row>
    <row r="3" spans="1:5" ht="15">
      <c r="A3" s="10" t="s">
        <v>12</v>
      </c>
      <c r="B3" s="10">
        <v>48.57</v>
      </c>
      <c r="C3" s="10" t="s">
        <v>13</v>
      </c>
      <c r="D3" s="10">
        <v>49.24</v>
      </c>
      <c r="E3" s="10" t="s">
        <v>206</v>
      </c>
    </row>
    <row r="4" spans="1:5" ht="15">
      <c r="A4" s="10" t="s">
        <v>15</v>
      </c>
      <c r="B4" s="10">
        <v>0.45</v>
      </c>
      <c r="C4" s="10" t="s">
        <v>13</v>
      </c>
      <c r="D4" s="10">
        <v>0.48</v>
      </c>
      <c r="E4" s="10" t="s">
        <v>206</v>
      </c>
    </row>
    <row r="5" spans="1:5" ht="15">
      <c r="A5" s="10" t="s">
        <v>17</v>
      </c>
      <c r="B5" s="10">
        <v>5.33</v>
      </c>
      <c r="C5" s="10" t="s">
        <v>13</v>
      </c>
      <c r="D5" s="10">
        <v>5.65</v>
      </c>
      <c r="E5" s="10" t="s">
        <v>206</v>
      </c>
    </row>
    <row r="6" spans="1:5" ht="15">
      <c r="A6" s="10" t="s">
        <v>19</v>
      </c>
      <c r="B6" s="10">
        <v>17.56</v>
      </c>
      <c r="C6" s="10" t="s">
        <v>13</v>
      </c>
      <c r="D6" s="10">
        <v>16.61</v>
      </c>
      <c r="E6" s="10" t="s">
        <v>206</v>
      </c>
    </row>
    <row r="7" spans="1:5" ht="15">
      <c r="A7" s="10" t="s">
        <v>20</v>
      </c>
      <c r="B7" s="10">
        <v>0.45</v>
      </c>
      <c r="C7" s="10" t="s">
        <v>13</v>
      </c>
      <c r="D7" s="10">
        <v>0.47</v>
      </c>
      <c r="E7" s="10" t="s">
        <v>206</v>
      </c>
    </row>
    <row r="8" spans="1:5" ht="15">
      <c r="A8" s="10" t="s">
        <v>22</v>
      </c>
      <c r="B8" s="10">
        <v>19.15</v>
      </c>
      <c r="C8" s="10" t="s">
        <v>13</v>
      </c>
      <c r="D8" s="10">
        <v>17.74</v>
      </c>
      <c r="E8" s="10" t="s">
        <v>206</v>
      </c>
    </row>
    <row r="9" spans="1:5" ht="15">
      <c r="A9" s="10" t="s">
        <v>21</v>
      </c>
      <c r="B9" s="10">
        <v>6.53</v>
      </c>
      <c r="C9" s="10" t="s">
        <v>13</v>
      </c>
      <c r="D9" s="10">
        <v>6.48</v>
      </c>
      <c r="E9" s="10" t="s">
        <v>206</v>
      </c>
    </row>
    <row r="10" spans="1:5" ht="15">
      <c r="A10" s="10" t="s">
        <v>23</v>
      </c>
      <c r="B10" s="10">
        <v>0.69</v>
      </c>
      <c r="C10" s="10" t="s">
        <v>13</v>
      </c>
      <c r="D10" s="10">
        <v>0.43</v>
      </c>
      <c r="E10" s="10" t="s">
        <v>206</v>
      </c>
    </row>
    <row r="11" spans="1:5" ht="15">
      <c r="A11" s="10" t="s">
        <v>24</v>
      </c>
      <c r="B11" s="10">
        <v>0.02</v>
      </c>
      <c r="C11" s="10" t="s">
        <v>13</v>
      </c>
      <c r="D11" s="10">
        <v>0.02</v>
      </c>
      <c r="E11" s="10" t="s">
        <v>206</v>
      </c>
    </row>
    <row r="12" spans="1:5" ht="15">
      <c r="A12" s="10" t="s">
        <v>143</v>
      </c>
      <c r="B12" s="10">
        <v>0.34</v>
      </c>
      <c r="C12" s="10" t="s">
        <v>13</v>
      </c>
      <c r="D12" s="10">
        <v>0.38</v>
      </c>
      <c r="E12" s="10" t="s">
        <v>206</v>
      </c>
    </row>
    <row r="13" spans="1:5" ht="15">
      <c r="A13" s="10" t="s">
        <v>144</v>
      </c>
      <c r="B13" s="10"/>
      <c r="C13" s="10"/>
      <c r="D13" s="10"/>
      <c r="E13" s="10"/>
    </row>
    <row r="14" spans="1:5" ht="15">
      <c r="A14" s="20" t="s">
        <v>26</v>
      </c>
      <c r="B14" s="10"/>
      <c r="C14" s="10"/>
      <c r="D14" s="10"/>
      <c r="E14" s="10"/>
    </row>
    <row r="15" spans="1:5" ht="15">
      <c r="A15" s="20"/>
      <c r="B15" s="10"/>
      <c r="C15" s="10"/>
      <c r="D15" s="10"/>
      <c r="E15" s="10"/>
    </row>
    <row r="16" spans="1:5" ht="15">
      <c r="A16" s="10" t="s">
        <v>145</v>
      </c>
      <c r="B16" s="10">
        <v>35.1</v>
      </c>
      <c r="C16" s="10" t="s">
        <v>14</v>
      </c>
      <c r="D16" s="10"/>
      <c r="E16" s="10"/>
    </row>
    <row r="17" spans="1:5" ht="15">
      <c r="A17" s="10" t="s">
        <v>34</v>
      </c>
      <c r="B17" s="10">
        <v>210</v>
      </c>
      <c r="C17" s="10" t="s">
        <v>14</v>
      </c>
      <c r="D17" s="10"/>
      <c r="E17" s="10"/>
    </row>
    <row r="18" spans="1:5" ht="15">
      <c r="A18" s="10" t="s">
        <v>35</v>
      </c>
      <c r="B18" s="10">
        <v>5000</v>
      </c>
      <c r="C18" s="10" t="s">
        <v>13</v>
      </c>
      <c r="D18" s="10"/>
      <c r="E18" s="10"/>
    </row>
    <row r="19" spans="1:5" ht="15">
      <c r="A19" s="10" t="s">
        <v>36</v>
      </c>
      <c r="B19" s="10">
        <v>52.6</v>
      </c>
      <c r="C19" s="10" t="s">
        <v>14</v>
      </c>
      <c r="D19" s="10"/>
      <c r="E19" s="10"/>
    </row>
    <row r="20" spans="1:5" ht="15">
      <c r="A20" s="10" t="s">
        <v>38</v>
      </c>
      <c r="B20" s="10">
        <v>210</v>
      </c>
      <c r="C20" s="10" t="s">
        <v>14</v>
      </c>
      <c r="D20" s="10"/>
      <c r="E20" s="10"/>
    </row>
    <row r="21" spans="1:5" ht="15">
      <c r="A21" s="10" t="s">
        <v>39</v>
      </c>
      <c r="B21" s="10"/>
      <c r="C21" s="10"/>
      <c r="D21" s="10"/>
      <c r="E21" s="10"/>
    </row>
    <row r="22" spans="1:5" ht="15">
      <c r="A22" s="10" t="s">
        <v>40</v>
      </c>
      <c r="B22" s="10"/>
      <c r="C22" s="10"/>
      <c r="D22" s="10"/>
      <c r="E22" s="10"/>
    </row>
    <row r="23" spans="1:5" ht="15">
      <c r="A23" s="10" t="s">
        <v>41</v>
      </c>
      <c r="B23" s="10"/>
      <c r="C23" s="10"/>
      <c r="D23" s="10"/>
      <c r="E23" s="10"/>
    </row>
    <row r="24" spans="1:5" ht="15">
      <c r="A24" s="10" t="s">
        <v>146</v>
      </c>
      <c r="B24" s="10"/>
      <c r="C24" s="10"/>
      <c r="D24" s="10"/>
      <c r="E24" s="10"/>
    </row>
    <row r="25" spans="1:5" ht="15">
      <c r="A25" s="10" t="s">
        <v>43</v>
      </c>
      <c r="B25" s="10"/>
      <c r="C25" s="10"/>
      <c r="D25" s="10"/>
      <c r="E25" s="10"/>
    </row>
    <row r="26" spans="1:5" ht="15">
      <c r="A26" s="10" t="s">
        <v>44</v>
      </c>
      <c r="B26" s="10"/>
      <c r="C26" s="10"/>
      <c r="D26" s="10"/>
      <c r="E26" s="10"/>
    </row>
    <row r="27" spans="1:5" ht="15">
      <c r="A27" s="10" t="s">
        <v>49</v>
      </c>
      <c r="B27" s="10">
        <v>0.33</v>
      </c>
      <c r="C27" s="10" t="s">
        <v>14</v>
      </c>
      <c r="D27" s="10"/>
      <c r="E27" s="10"/>
    </row>
    <row r="28" spans="1:5" ht="15">
      <c r="A28" s="10" t="s">
        <v>52</v>
      </c>
      <c r="B28" s="10">
        <v>24.9</v>
      </c>
      <c r="C28" s="10" t="s">
        <v>14</v>
      </c>
      <c r="D28" s="10"/>
      <c r="E28" s="10"/>
    </row>
    <row r="29" spans="1:5" ht="15">
      <c r="A29" s="10" t="s">
        <v>55</v>
      </c>
      <c r="B29" s="10"/>
      <c r="C29" s="10"/>
      <c r="D29" s="10"/>
      <c r="E29" s="10"/>
    </row>
    <row r="30" spans="1:5" ht="15">
      <c r="A30" s="10" t="s">
        <v>56</v>
      </c>
      <c r="B30" s="10"/>
      <c r="C30" s="10"/>
      <c r="D30" s="10"/>
      <c r="E30" s="10"/>
    </row>
    <row r="31" spans="1:5" ht="15">
      <c r="A31" s="10" t="s">
        <v>57</v>
      </c>
      <c r="B31" s="10"/>
      <c r="C31" s="10"/>
      <c r="D31" s="10"/>
      <c r="E31" s="10"/>
    </row>
    <row r="32" spans="1:5" ht="15">
      <c r="A32" s="10" t="s">
        <v>58</v>
      </c>
      <c r="B32" s="10"/>
      <c r="C32" s="10"/>
      <c r="D32" s="10"/>
      <c r="E32" s="10"/>
    </row>
    <row r="33" spans="1:5" ht="15">
      <c r="A33" s="10" t="s">
        <v>147</v>
      </c>
      <c r="B33" s="10"/>
      <c r="C33" s="10"/>
      <c r="D33" s="10"/>
      <c r="E33" s="10"/>
    </row>
    <row r="34" spans="1:5" ht="15">
      <c r="A34" s="10" t="s">
        <v>148</v>
      </c>
      <c r="B34" s="10"/>
      <c r="C34" s="10"/>
      <c r="D34" s="10"/>
      <c r="E34" s="10"/>
    </row>
    <row r="35" spans="1:5" ht="15">
      <c r="A35" s="10" t="s">
        <v>59</v>
      </c>
      <c r="B35" s="10"/>
      <c r="C35" s="10"/>
      <c r="D35" s="10"/>
      <c r="E35" s="10"/>
    </row>
    <row r="36" spans="1:5" ht="15">
      <c r="A36" s="10" t="s">
        <v>60</v>
      </c>
      <c r="B36" s="10"/>
      <c r="C36" s="10"/>
      <c r="D36" s="10"/>
      <c r="E36" s="10"/>
    </row>
    <row r="37" spans="1:5" ht="15">
      <c r="A37" s="10" t="s">
        <v>61</v>
      </c>
      <c r="B37" s="10"/>
      <c r="C37" s="10"/>
      <c r="D37" s="10"/>
      <c r="E37" s="10"/>
    </row>
    <row r="38" spans="1:5" ht="15">
      <c r="A38" s="10" t="s">
        <v>62</v>
      </c>
      <c r="B38" s="10"/>
      <c r="C38" s="10"/>
      <c r="D38" s="10"/>
      <c r="E38" s="10"/>
    </row>
    <row r="39" spans="1:5" ht="15">
      <c r="A39" s="10" t="s">
        <v>149</v>
      </c>
      <c r="B39" s="10"/>
      <c r="C39" s="10"/>
      <c r="D39" s="10"/>
      <c r="E39" s="10"/>
    </row>
    <row r="40" spans="1:5" ht="15">
      <c r="A40" s="10" t="s">
        <v>63</v>
      </c>
      <c r="B40" s="10"/>
      <c r="C40" s="10"/>
      <c r="D40" s="10"/>
      <c r="E40" s="10"/>
    </row>
    <row r="41" spans="1:5" ht="15">
      <c r="A41" s="10" t="s">
        <v>65</v>
      </c>
      <c r="B41" s="10"/>
      <c r="C41" s="10"/>
      <c r="D41" s="10"/>
      <c r="E41" s="10"/>
    </row>
    <row r="42" spans="1:5" ht="15">
      <c r="A42" s="10" t="s">
        <v>68</v>
      </c>
      <c r="B42" s="10"/>
      <c r="C42" s="10"/>
      <c r="D42" s="10"/>
      <c r="E42" s="10"/>
    </row>
    <row r="43" spans="1:5" ht="15">
      <c r="A43" s="10" t="s">
        <v>71</v>
      </c>
      <c r="B43" s="10"/>
      <c r="C43" s="10"/>
      <c r="D43" s="10"/>
      <c r="E43" s="10"/>
    </row>
    <row r="44" spans="1:5" ht="15">
      <c r="A44" s="10" t="s">
        <v>74</v>
      </c>
      <c r="B44" s="10">
        <v>0.12</v>
      </c>
      <c r="C44" s="10" t="s">
        <v>14</v>
      </c>
      <c r="D44" s="10"/>
      <c r="E44" s="10"/>
    </row>
    <row r="45" spans="1:5" ht="15">
      <c r="A45" s="10" t="s">
        <v>75</v>
      </c>
      <c r="B45" s="10">
        <v>0.34</v>
      </c>
      <c r="C45" s="10" t="s">
        <v>14</v>
      </c>
      <c r="D45" s="10"/>
      <c r="E45" s="10"/>
    </row>
    <row r="46" spans="1:5" ht="15">
      <c r="A46" s="10" t="s">
        <v>77</v>
      </c>
      <c r="B46" s="10">
        <v>0.068</v>
      </c>
      <c r="C46" s="10" t="s">
        <v>14</v>
      </c>
      <c r="D46" s="10"/>
      <c r="E46" s="10"/>
    </row>
    <row r="47" spans="1:5" ht="15">
      <c r="A47" s="10" t="s">
        <v>78</v>
      </c>
      <c r="B47" s="10">
        <v>0.51</v>
      </c>
      <c r="C47" s="10" t="s">
        <v>14</v>
      </c>
      <c r="D47" s="10"/>
      <c r="E47" s="10"/>
    </row>
    <row r="48" spans="1:5" ht="15">
      <c r="A48" s="10" t="s">
        <v>81</v>
      </c>
      <c r="B48" s="10">
        <v>0.43</v>
      </c>
      <c r="C48" s="10" t="s">
        <v>14</v>
      </c>
      <c r="D48" s="10"/>
      <c r="E48" s="10"/>
    </row>
    <row r="49" spans="1:5" ht="15">
      <c r="A49" s="10" t="s">
        <v>82</v>
      </c>
      <c r="B49" s="10">
        <v>0.26</v>
      </c>
      <c r="C49" s="10" t="s">
        <v>14</v>
      </c>
      <c r="D49" s="10"/>
      <c r="E49" s="10"/>
    </row>
    <row r="50" spans="1:5" ht="15">
      <c r="A50" s="10" t="s">
        <v>83</v>
      </c>
      <c r="B50" s="10">
        <v>1.15</v>
      </c>
      <c r="C50" s="10" t="s">
        <v>14</v>
      </c>
      <c r="D50" s="10"/>
      <c r="E50" s="10"/>
    </row>
    <row r="51" spans="1:5" ht="15">
      <c r="A51" s="10" t="s">
        <v>84</v>
      </c>
      <c r="B51" s="10">
        <v>0.25</v>
      </c>
      <c r="C51" s="10" t="s">
        <v>14</v>
      </c>
      <c r="D51" s="10"/>
      <c r="E51" s="10"/>
    </row>
    <row r="52" spans="1:5" ht="15">
      <c r="A52" s="10" t="s">
        <v>85</v>
      </c>
      <c r="B52" s="10">
        <v>1.81</v>
      </c>
      <c r="C52" s="10" t="s">
        <v>14</v>
      </c>
      <c r="D52" s="10"/>
      <c r="E52" s="10"/>
    </row>
    <row r="53" spans="1:5" ht="15">
      <c r="A53" s="10" t="s">
        <v>86</v>
      </c>
      <c r="B53" s="10">
        <v>0.39</v>
      </c>
      <c r="C53" s="10" t="s">
        <v>14</v>
      </c>
      <c r="D53" s="10"/>
      <c r="E53" s="10"/>
    </row>
    <row r="54" spans="1:5" ht="15">
      <c r="A54" s="10" t="s">
        <v>87</v>
      </c>
      <c r="B54" s="10">
        <v>1.13</v>
      </c>
      <c r="C54" s="10" t="s">
        <v>14</v>
      </c>
      <c r="D54" s="10"/>
      <c r="E54" s="10"/>
    </row>
    <row r="55" spans="1:5" ht="15">
      <c r="A55" s="10" t="s">
        <v>88</v>
      </c>
      <c r="B55" s="10">
        <v>0.159</v>
      </c>
      <c r="C55" s="10" t="s">
        <v>14</v>
      </c>
      <c r="D55" s="10"/>
      <c r="E55" s="10"/>
    </row>
    <row r="56" spans="1:5" ht="15">
      <c r="A56" s="10" t="s">
        <v>89</v>
      </c>
      <c r="B56" s="10">
        <v>1.06</v>
      </c>
      <c r="C56" s="10" t="s">
        <v>14</v>
      </c>
      <c r="D56" s="10"/>
      <c r="E56" s="10"/>
    </row>
    <row r="57" spans="1:5" ht="15">
      <c r="A57" s="10" t="s">
        <v>90</v>
      </c>
      <c r="B57" s="10">
        <v>0.15</v>
      </c>
      <c r="C57" s="10" t="s">
        <v>14</v>
      </c>
      <c r="D57" s="10"/>
      <c r="E57" s="10"/>
    </row>
    <row r="58" spans="1:5" ht="15">
      <c r="A58" s="10" t="s">
        <v>91</v>
      </c>
      <c r="B58" s="10">
        <v>0.49</v>
      </c>
      <c r="C58" s="10" t="s">
        <v>14</v>
      </c>
      <c r="D58" s="10"/>
      <c r="E58" s="10"/>
    </row>
    <row r="59" spans="1:5" ht="15">
      <c r="A59" s="10" t="s">
        <v>92</v>
      </c>
      <c r="B59" s="10"/>
      <c r="C59" s="10"/>
      <c r="D59" s="10"/>
      <c r="E59" s="10"/>
    </row>
    <row r="60" spans="1:5" ht="15">
      <c r="A60" s="10" t="s">
        <v>95</v>
      </c>
      <c r="B60" s="10"/>
      <c r="C60" s="10"/>
      <c r="D60" s="10"/>
      <c r="E60" s="10"/>
    </row>
    <row r="61" spans="1:5" ht="15">
      <c r="A61" s="10" t="s">
        <v>96</v>
      </c>
      <c r="B61" s="10"/>
      <c r="C61" s="10"/>
      <c r="D61" s="10"/>
      <c r="E61" s="10"/>
    </row>
    <row r="62" spans="1:5" ht="15">
      <c r="A62" s="10" t="s">
        <v>97</v>
      </c>
      <c r="B62" s="10">
        <v>5.4</v>
      </c>
      <c r="C62" s="10"/>
      <c r="D62" s="10"/>
      <c r="E62" s="10"/>
    </row>
    <row r="63" spans="1:5" ht="15">
      <c r="A63" s="10" t="s">
        <v>98</v>
      </c>
      <c r="B63" s="10"/>
      <c r="C63" s="10"/>
      <c r="D63" s="10"/>
      <c r="E63" s="10"/>
    </row>
    <row r="64" spans="1:5" ht="15">
      <c r="A64" s="10" t="s">
        <v>134</v>
      </c>
      <c r="B64" s="10">
        <v>1.6</v>
      </c>
      <c r="C64" s="10"/>
      <c r="D64" s="10"/>
      <c r="E64" s="10"/>
    </row>
    <row r="65" spans="1:5" ht="15">
      <c r="A65" s="10" t="s">
        <v>102</v>
      </c>
      <c r="B65" s="10"/>
      <c r="C65" s="10"/>
      <c r="D65" s="10"/>
      <c r="E65" s="10"/>
    </row>
    <row r="66" spans="1:5" ht="15">
      <c r="A66" s="10" t="s">
        <v>106</v>
      </c>
      <c r="B66" s="10"/>
      <c r="C66" s="10"/>
      <c r="D66" s="10"/>
      <c r="E66" s="10"/>
    </row>
    <row r="67" spans="1:5" ht="15">
      <c r="A67" s="10" t="s">
        <v>110</v>
      </c>
      <c r="B67" s="10"/>
      <c r="C67" s="10"/>
      <c r="D67" s="10"/>
      <c r="E67" s="10"/>
    </row>
    <row r="68" spans="1:5" ht="15">
      <c r="A68" s="20" t="s">
        <v>227</v>
      </c>
      <c r="B68" s="10"/>
      <c r="C68" s="10"/>
      <c r="D68" s="10"/>
      <c r="E68" s="1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PageLayoutView="0" workbookViewId="0" topLeftCell="A1">
      <selection activeCell="P47" sqref="P47"/>
    </sheetView>
  </sheetViews>
  <sheetFormatPr defaultColWidth="9.140625" defaultRowHeight="15"/>
  <cols>
    <col min="1" max="1" width="7.57421875" style="0" customWidth="1"/>
    <col min="2" max="2" width="5.57421875" style="0" customWidth="1"/>
    <col min="3" max="3" width="2.7109375" style="0" customWidth="1"/>
  </cols>
  <sheetData>
    <row r="1" spans="1:2" s="10" customFormat="1" ht="11.25">
      <c r="A1" s="20" t="s">
        <v>140</v>
      </c>
      <c r="B1" s="10" t="s">
        <v>141</v>
      </c>
    </row>
    <row r="2" s="10" customFormat="1" ht="11.25">
      <c r="A2" s="20" t="s">
        <v>142</v>
      </c>
    </row>
    <row r="3" spans="1:3" s="10" customFormat="1" ht="11.25">
      <c r="A3" s="10" t="s">
        <v>12</v>
      </c>
      <c r="B3" s="10">
        <v>42.26</v>
      </c>
      <c r="C3" s="10" t="s">
        <v>13</v>
      </c>
    </row>
    <row r="4" spans="1:3" s="10" customFormat="1" ht="11.25">
      <c r="A4" s="10" t="s">
        <v>15</v>
      </c>
      <c r="B4" s="10">
        <v>0.72</v>
      </c>
      <c r="C4" s="10" t="s">
        <v>13</v>
      </c>
    </row>
    <row r="5" spans="1:3" s="10" customFormat="1" ht="11.25">
      <c r="A5" s="10" t="s">
        <v>17</v>
      </c>
      <c r="B5" s="10">
        <v>6.94</v>
      </c>
      <c r="C5" s="10" t="s">
        <v>13</v>
      </c>
    </row>
    <row r="6" spans="1:3" s="10" customFormat="1" ht="11.25">
      <c r="A6" s="10" t="s">
        <v>19</v>
      </c>
      <c r="B6" s="10">
        <v>22.06</v>
      </c>
      <c r="C6" s="10" t="s">
        <v>13</v>
      </c>
    </row>
    <row r="7" spans="1:3" s="10" customFormat="1" ht="11.25">
      <c r="A7" s="10" t="s">
        <v>20</v>
      </c>
      <c r="B7" s="10">
        <v>0.46</v>
      </c>
      <c r="C7" s="10" t="s">
        <v>13</v>
      </c>
    </row>
    <row r="8" spans="1:3" s="10" customFormat="1" ht="11.25">
      <c r="A8" s="10" t="s">
        <v>22</v>
      </c>
      <c r="B8" s="10">
        <v>17.09</v>
      </c>
      <c r="C8" s="10" t="s">
        <v>13</v>
      </c>
    </row>
    <row r="9" spans="1:3" s="10" customFormat="1" ht="11.25">
      <c r="A9" s="10" t="s">
        <v>21</v>
      </c>
      <c r="B9" s="10">
        <v>6.54</v>
      </c>
      <c r="C9" s="10" t="s">
        <v>13</v>
      </c>
    </row>
    <row r="10" spans="1:3" s="10" customFormat="1" ht="11.25">
      <c r="A10" s="10" t="s">
        <v>23</v>
      </c>
      <c r="B10" s="10">
        <v>0.79</v>
      </c>
      <c r="C10" s="10" t="s">
        <v>13</v>
      </c>
    </row>
    <row r="11" spans="1:3" s="10" customFormat="1" ht="11.25">
      <c r="A11" s="10" t="s">
        <v>24</v>
      </c>
      <c r="B11" s="10">
        <v>0.02</v>
      </c>
      <c r="C11" s="10" t="s">
        <v>13</v>
      </c>
    </row>
    <row r="12" spans="1:3" s="10" customFormat="1" ht="11.25">
      <c r="A12" s="10" t="s">
        <v>143</v>
      </c>
      <c r="B12" s="10">
        <v>0.99</v>
      </c>
      <c r="C12" s="10" t="s">
        <v>13</v>
      </c>
    </row>
    <row r="13" s="10" customFormat="1" ht="11.25">
      <c r="A13" s="10" t="s">
        <v>144</v>
      </c>
    </row>
    <row r="14" s="10" customFormat="1" ht="11.25">
      <c r="A14" s="20" t="s">
        <v>26</v>
      </c>
    </row>
    <row r="15" s="10" customFormat="1" ht="11.25">
      <c r="A15" s="20"/>
    </row>
    <row r="16" s="10" customFormat="1" ht="11.25">
      <c r="A16" s="10" t="s">
        <v>145</v>
      </c>
    </row>
    <row r="17" s="10" customFormat="1" ht="11.25">
      <c r="A17" s="10" t="s">
        <v>34</v>
      </c>
    </row>
    <row r="18" spans="1:3" s="10" customFormat="1" ht="11.25">
      <c r="A18" s="10" t="s">
        <v>35</v>
      </c>
      <c r="B18" s="10">
        <v>2805</v>
      </c>
      <c r="C18" s="10" t="s">
        <v>13</v>
      </c>
    </row>
    <row r="19" s="10" customFormat="1" ht="11.25">
      <c r="A19" s="10" t="s">
        <v>36</v>
      </c>
    </row>
    <row r="20" spans="1:3" s="10" customFormat="1" ht="11.25">
      <c r="A20" s="10" t="s">
        <v>38</v>
      </c>
      <c r="B20" s="10">
        <v>146</v>
      </c>
      <c r="C20" s="10" t="s">
        <v>14</v>
      </c>
    </row>
    <row r="21" s="10" customFormat="1" ht="11.25">
      <c r="A21" s="10" t="s">
        <v>39</v>
      </c>
    </row>
    <row r="22" s="10" customFormat="1" ht="11.25">
      <c r="A22" s="10" t="s">
        <v>40</v>
      </c>
    </row>
    <row r="23" s="10" customFormat="1" ht="11.25">
      <c r="A23" s="10" t="s">
        <v>41</v>
      </c>
    </row>
    <row r="24" s="10" customFormat="1" ht="11.25">
      <c r="A24" s="10" t="s">
        <v>146</v>
      </c>
    </row>
    <row r="25" s="10" customFormat="1" ht="11.25">
      <c r="A25" s="10" t="s">
        <v>43</v>
      </c>
    </row>
    <row r="26" s="10" customFormat="1" ht="11.25">
      <c r="A26" s="10" t="s">
        <v>44</v>
      </c>
    </row>
    <row r="27" s="10" customFormat="1" ht="11.25">
      <c r="A27" s="10" t="s">
        <v>49</v>
      </c>
    </row>
    <row r="28" s="10" customFormat="1" ht="11.25">
      <c r="A28" s="10" t="s">
        <v>52</v>
      </c>
    </row>
    <row r="29" s="10" customFormat="1" ht="11.25">
      <c r="A29" s="10" t="s">
        <v>55</v>
      </c>
    </row>
    <row r="30" s="10" customFormat="1" ht="11.25">
      <c r="A30" s="10" t="s">
        <v>56</v>
      </c>
    </row>
    <row r="31" s="10" customFormat="1" ht="11.25">
      <c r="A31" s="10" t="s">
        <v>57</v>
      </c>
    </row>
    <row r="32" s="10" customFormat="1" ht="11.25">
      <c r="A32" s="10" t="s">
        <v>58</v>
      </c>
    </row>
    <row r="33" s="10" customFormat="1" ht="11.25">
      <c r="A33" s="10" t="s">
        <v>147</v>
      </c>
    </row>
    <row r="34" s="10" customFormat="1" ht="11.25">
      <c r="A34" s="10" t="s">
        <v>148</v>
      </c>
    </row>
    <row r="35" s="10" customFormat="1" ht="11.25">
      <c r="A35" s="10" t="s">
        <v>59</v>
      </c>
    </row>
    <row r="36" s="10" customFormat="1" ht="11.25">
      <c r="A36" s="10" t="s">
        <v>60</v>
      </c>
    </row>
    <row r="37" s="10" customFormat="1" ht="11.25">
      <c r="A37" s="10" t="s">
        <v>61</v>
      </c>
    </row>
    <row r="38" s="10" customFormat="1" ht="11.25">
      <c r="A38" s="10" t="s">
        <v>62</v>
      </c>
    </row>
    <row r="39" s="10" customFormat="1" ht="11.25">
      <c r="A39" s="10" t="s">
        <v>149</v>
      </c>
    </row>
    <row r="40" s="10" customFormat="1" ht="11.25">
      <c r="A40" s="10" t="s">
        <v>63</v>
      </c>
    </row>
    <row r="41" s="10" customFormat="1" ht="11.25">
      <c r="A41" s="10" t="s">
        <v>65</v>
      </c>
    </row>
    <row r="42" s="10" customFormat="1" ht="11.25">
      <c r="A42" s="10" t="s">
        <v>68</v>
      </c>
    </row>
    <row r="43" s="10" customFormat="1" ht="11.25">
      <c r="A43" s="10" t="s">
        <v>71</v>
      </c>
    </row>
    <row r="44" spans="1:3" s="10" customFormat="1" ht="11.25">
      <c r="A44" s="10" t="s">
        <v>74</v>
      </c>
      <c r="B44" s="10">
        <v>0.27</v>
      </c>
      <c r="C44" s="10" t="s">
        <v>14</v>
      </c>
    </row>
    <row r="45" spans="1:3" s="10" customFormat="1" ht="11.25">
      <c r="A45" s="10" t="s">
        <v>75</v>
      </c>
      <c r="B45" s="10">
        <v>0.83</v>
      </c>
      <c r="C45" s="10" t="s">
        <v>14</v>
      </c>
    </row>
    <row r="46" spans="1:3" s="10" customFormat="1" ht="11.25">
      <c r="A46" s="10" t="s">
        <v>77</v>
      </c>
      <c r="B46" s="10">
        <v>0.193</v>
      </c>
      <c r="C46" s="10" t="s">
        <v>14</v>
      </c>
    </row>
    <row r="47" spans="1:3" s="10" customFormat="1" ht="11.25">
      <c r="A47" s="10" t="s">
        <v>78</v>
      </c>
      <c r="B47" s="10">
        <v>1.5</v>
      </c>
      <c r="C47" s="10" t="s">
        <v>14</v>
      </c>
    </row>
    <row r="48" spans="1:3" s="10" customFormat="1" ht="11.25">
      <c r="A48" s="10" t="s">
        <v>81</v>
      </c>
      <c r="B48" s="10">
        <v>1.16</v>
      </c>
      <c r="C48" s="10" t="s">
        <v>14</v>
      </c>
    </row>
    <row r="49" spans="1:3" s="10" customFormat="1" ht="11.25">
      <c r="A49" s="10" t="s">
        <v>82</v>
      </c>
      <c r="B49" s="10">
        <v>0.59</v>
      </c>
      <c r="C49" s="10" t="s">
        <v>14</v>
      </c>
    </row>
    <row r="50" spans="1:3" s="10" customFormat="1" ht="11.25">
      <c r="A50" s="10" t="s">
        <v>83</v>
      </c>
      <c r="B50" s="10">
        <v>2.3</v>
      </c>
      <c r="C50" s="10" t="s">
        <v>14</v>
      </c>
    </row>
    <row r="51" spans="1:3" s="10" customFormat="1" ht="11.25">
      <c r="A51" s="10" t="s">
        <v>84</v>
      </c>
      <c r="B51" s="10">
        <v>0.44</v>
      </c>
      <c r="C51" s="10" t="s">
        <v>14</v>
      </c>
    </row>
    <row r="52" spans="1:3" s="10" customFormat="1" ht="11.25">
      <c r="A52" s="10" t="s">
        <v>85</v>
      </c>
      <c r="B52" s="10" t="s">
        <v>128</v>
      </c>
      <c r="C52" s="10" t="s">
        <v>128</v>
      </c>
    </row>
    <row r="53" spans="1:3" s="10" customFormat="1" ht="11.25">
      <c r="A53" s="10" t="s">
        <v>86</v>
      </c>
      <c r="C53" s="10" t="s">
        <v>128</v>
      </c>
    </row>
    <row r="54" spans="1:3" s="10" customFormat="1" ht="11.25">
      <c r="A54" s="10" t="s">
        <v>87</v>
      </c>
      <c r="B54" s="10">
        <v>1.81</v>
      </c>
      <c r="C54" s="10" t="s">
        <v>14</v>
      </c>
    </row>
    <row r="55" spans="1:3" s="10" customFormat="1" ht="11.25">
      <c r="A55" s="10" t="s">
        <v>88</v>
      </c>
      <c r="C55" s="10" t="s">
        <v>128</v>
      </c>
    </row>
    <row r="56" spans="1:3" s="10" customFormat="1" ht="11.25">
      <c r="A56" s="10" t="s">
        <v>89</v>
      </c>
      <c r="B56" s="10">
        <v>1.65</v>
      </c>
      <c r="C56" s="10" t="s">
        <v>14</v>
      </c>
    </row>
    <row r="57" spans="1:3" s="10" customFormat="1" ht="11.25">
      <c r="A57" s="10" t="s">
        <v>90</v>
      </c>
      <c r="B57" s="10">
        <v>0.25</v>
      </c>
      <c r="C57" s="10" t="s">
        <v>14</v>
      </c>
    </row>
    <row r="58" spans="1:3" s="10" customFormat="1" ht="11.25">
      <c r="A58" s="10" t="s">
        <v>91</v>
      </c>
      <c r="B58" s="10">
        <v>1.47</v>
      </c>
      <c r="C58" s="10" t="s">
        <v>14</v>
      </c>
    </row>
    <row r="59" s="10" customFormat="1" ht="11.25">
      <c r="A59" s="10" t="s">
        <v>92</v>
      </c>
    </row>
    <row r="60" s="10" customFormat="1" ht="11.25">
      <c r="A60" s="10" t="s">
        <v>95</v>
      </c>
    </row>
    <row r="61" s="10" customFormat="1" ht="11.25">
      <c r="A61" s="10" t="s">
        <v>96</v>
      </c>
    </row>
    <row r="62" s="10" customFormat="1" ht="11.25">
      <c r="A62" s="10" t="s">
        <v>97</v>
      </c>
    </row>
    <row r="63" s="10" customFormat="1" ht="11.25">
      <c r="A63" s="10" t="s">
        <v>98</v>
      </c>
    </row>
    <row r="64" spans="1:2" s="10" customFormat="1" ht="11.25">
      <c r="A64" s="10" t="s">
        <v>134</v>
      </c>
      <c r="B64" s="10" t="s">
        <v>128</v>
      </c>
    </row>
    <row r="65" s="10" customFormat="1" ht="11.25">
      <c r="A65" s="10" t="s">
        <v>102</v>
      </c>
    </row>
    <row r="66" s="10" customFormat="1" ht="11.25">
      <c r="A66" s="10" t="s">
        <v>106</v>
      </c>
    </row>
    <row r="67" s="10" customFormat="1" ht="11.25">
      <c r="A67" s="10" t="s">
        <v>110</v>
      </c>
    </row>
    <row r="68" s="10" customFormat="1" ht="11.25">
      <c r="A68" s="20" t="s">
        <v>150</v>
      </c>
    </row>
    <row r="69" ht="15">
      <c r="A69" s="20"/>
    </row>
    <row r="70" ht="15">
      <c r="A70" s="21" t="s">
        <v>151</v>
      </c>
    </row>
    <row r="71" s="10" customFormat="1" ht="11.25">
      <c r="A71" s="10" t="s">
        <v>27</v>
      </c>
    </row>
    <row r="72" s="10" customFormat="1" ht="11.25">
      <c r="A72" s="10" t="s">
        <v>152</v>
      </c>
    </row>
    <row r="73" s="10" customFormat="1" ht="11.25">
      <c r="A73" s="10" t="s">
        <v>153</v>
      </c>
    </row>
    <row r="74" s="10" customFormat="1" ht="11.25">
      <c r="A74" s="10" t="s">
        <v>28</v>
      </c>
    </row>
    <row r="75" s="10" customFormat="1" ht="11.25">
      <c r="A75" s="10" t="s">
        <v>30</v>
      </c>
    </row>
    <row r="76" s="10" customFormat="1" ht="11.25"/>
    <row r="77" s="10" customFormat="1" ht="11.25">
      <c r="A77" s="10" t="s">
        <v>154</v>
      </c>
    </row>
    <row r="78" s="10" customFormat="1" ht="11.25">
      <c r="A78" s="10" t="s">
        <v>32</v>
      </c>
    </row>
    <row r="79" s="10" customFormat="1" ht="11.25">
      <c r="A79" s="10" t="s">
        <v>47</v>
      </c>
    </row>
    <row r="80" s="10" customFormat="1" ht="11.25">
      <c r="A80" s="10" t="s">
        <v>155</v>
      </c>
    </row>
    <row r="81" s="10" customFormat="1" ht="11.25"/>
    <row r="82" s="10" customFormat="1" ht="11.25">
      <c r="A82" s="10" t="s">
        <v>156</v>
      </c>
    </row>
    <row r="83" s="10" customFormat="1" ht="11.25">
      <c r="A83" s="10" t="s">
        <v>157</v>
      </c>
    </row>
    <row r="84" s="10" customFormat="1" ht="11.25">
      <c r="A84" s="10" t="s">
        <v>158</v>
      </c>
    </row>
    <row r="85" s="10" customFormat="1" ht="11.25">
      <c r="A85" s="10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7.7109375" style="0" customWidth="1"/>
    <col min="2" max="2" width="6.00390625" style="0" customWidth="1"/>
    <col min="3" max="3" width="2.7109375" style="0" customWidth="1"/>
    <col min="4" max="4" width="6.421875" style="0" customWidth="1"/>
    <col min="5" max="5" width="2.140625" style="0" customWidth="1"/>
  </cols>
  <sheetData>
    <row r="1" spans="1:4" s="10" customFormat="1" ht="11.25">
      <c r="A1" s="20" t="s">
        <v>140</v>
      </c>
      <c r="B1" s="10" t="s">
        <v>222</v>
      </c>
      <c r="D1" s="10" t="s">
        <v>216</v>
      </c>
    </row>
    <row r="2" spans="1:4" s="10" customFormat="1" ht="11.25">
      <c r="A2" s="20" t="s">
        <v>142</v>
      </c>
      <c r="D2" s="10" t="s">
        <v>217</v>
      </c>
    </row>
    <row r="3" spans="1:5" s="10" customFormat="1" ht="11.25">
      <c r="A3" s="10" t="s">
        <v>12</v>
      </c>
      <c r="B3" s="10">
        <v>46.57</v>
      </c>
      <c r="C3" s="10" t="s">
        <v>13</v>
      </c>
      <c r="D3" s="10">
        <v>46.6</v>
      </c>
      <c r="E3" s="10" t="s">
        <v>13</v>
      </c>
    </row>
    <row r="4" spans="1:3" s="10" customFormat="1" ht="11.25">
      <c r="A4" s="10" t="s">
        <v>15</v>
      </c>
      <c r="B4" s="10">
        <v>0.33</v>
      </c>
      <c r="C4" s="10" t="s">
        <v>13</v>
      </c>
    </row>
    <row r="5" spans="1:3" s="10" customFormat="1" ht="11.25">
      <c r="A5" s="10" t="s">
        <v>17</v>
      </c>
      <c r="B5" s="10">
        <v>4.05</v>
      </c>
      <c r="C5" s="10" t="s">
        <v>13</v>
      </c>
    </row>
    <row r="6" spans="1:5" s="10" customFormat="1" ht="11.25">
      <c r="A6" s="10" t="s">
        <v>19</v>
      </c>
      <c r="B6" s="10">
        <v>18.32</v>
      </c>
      <c r="C6" s="10" t="s">
        <v>13</v>
      </c>
      <c r="D6" s="10">
        <v>18.3</v>
      </c>
      <c r="E6" s="10" t="s">
        <v>13</v>
      </c>
    </row>
    <row r="7" spans="1:3" s="10" customFormat="1" ht="11.25">
      <c r="A7" s="10" t="s">
        <v>20</v>
      </c>
      <c r="B7" s="10">
        <v>0.47</v>
      </c>
      <c r="C7" s="10" t="s">
        <v>13</v>
      </c>
    </row>
    <row r="8" spans="1:5" s="10" customFormat="1" ht="11.25">
      <c r="A8" s="10" t="s">
        <v>22</v>
      </c>
      <c r="B8" s="10">
        <v>21.75</v>
      </c>
      <c r="C8" s="10" t="s">
        <v>13</v>
      </c>
      <c r="D8" s="10">
        <v>21.8</v>
      </c>
      <c r="E8" s="10" t="s">
        <v>13</v>
      </c>
    </row>
    <row r="9" spans="1:5" s="10" customFormat="1" ht="11.25">
      <c r="A9" s="10" t="s">
        <v>21</v>
      </c>
      <c r="B9" s="10">
        <v>5.09</v>
      </c>
      <c r="C9" s="10" t="s">
        <v>13</v>
      </c>
      <c r="D9" s="10">
        <v>5.1</v>
      </c>
      <c r="E9" s="10" t="s">
        <v>13</v>
      </c>
    </row>
    <row r="10" spans="1:3" s="10" customFormat="1" ht="11.25">
      <c r="A10" s="10" t="s">
        <v>23</v>
      </c>
      <c r="B10" s="10">
        <v>0.53</v>
      </c>
      <c r="C10" s="10" t="s">
        <v>13</v>
      </c>
    </row>
    <row r="11" spans="1:3" s="10" customFormat="1" ht="11.25">
      <c r="A11" s="10" t="s">
        <v>24</v>
      </c>
      <c r="B11" s="10">
        <v>0.02</v>
      </c>
      <c r="C11" s="10" t="s">
        <v>13</v>
      </c>
    </row>
    <row r="12" spans="1:3" s="10" customFormat="1" ht="11.25">
      <c r="A12" s="10" t="s">
        <v>143</v>
      </c>
      <c r="B12" s="10">
        <v>0.29</v>
      </c>
      <c r="C12" s="10" t="s">
        <v>13</v>
      </c>
    </row>
    <row r="13" s="10" customFormat="1" ht="11.25">
      <c r="A13" s="10" t="s">
        <v>144</v>
      </c>
    </row>
    <row r="14" s="10" customFormat="1" ht="11.25">
      <c r="A14" s="20" t="s">
        <v>26</v>
      </c>
    </row>
    <row r="15" s="10" customFormat="1" ht="11.25">
      <c r="A15" s="20"/>
    </row>
    <row r="16" s="10" customFormat="1" ht="11.25">
      <c r="A16" s="10" t="s">
        <v>145</v>
      </c>
    </row>
    <row r="17" spans="1:2" s="10" customFormat="1" ht="11.25">
      <c r="A17" s="10" t="s">
        <v>34</v>
      </c>
      <c r="B17" s="10">
        <v>112</v>
      </c>
    </row>
    <row r="18" spans="1:3" s="10" customFormat="1" ht="11.25">
      <c r="A18" s="10" t="s">
        <v>35</v>
      </c>
      <c r="B18" s="10">
        <v>5632</v>
      </c>
      <c r="C18" s="10" t="s">
        <v>13</v>
      </c>
    </row>
    <row r="19" spans="1:2" s="10" customFormat="1" ht="11.25">
      <c r="A19" s="10" t="s">
        <v>36</v>
      </c>
      <c r="B19" s="10">
        <v>42.5</v>
      </c>
    </row>
    <row r="20" spans="1:4" s="10" customFormat="1" ht="11.25">
      <c r="A20" s="10" t="s">
        <v>38</v>
      </c>
      <c r="B20" s="10">
        <v>223</v>
      </c>
      <c r="D20" s="10">
        <v>220</v>
      </c>
    </row>
    <row r="21" s="10" customFormat="1" ht="11.25">
      <c r="A21" s="10" t="s">
        <v>39</v>
      </c>
    </row>
    <row r="22" s="10" customFormat="1" ht="11.25">
      <c r="A22" s="10" t="s">
        <v>40</v>
      </c>
    </row>
    <row r="23" s="10" customFormat="1" ht="11.25">
      <c r="A23" s="10" t="s">
        <v>41</v>
      </c>
    </row>
    <row r="24" s="10" customFormat="1" ht="11.25">
      <c r="A24" s="10" t="s">
        <v>146</v>
      </c>
    </row>
    <row r="25" s="10" customFormat="1" ht="11.25">
      <c r="A25" s="10" t="s">
        <v>43</v>
      </c>
    </row>
    <row r="26" s="10" customFormat="1" ht="11.25">
      <c r="A26" s="10" t="s">
        <v>44</v>
      </c>
    </row>
    <row r="27" spans="1:3" s="10" customFormat="1" ht="11.25">
      <c r="A27" s="10" t="s">
        <v>49</v>
      </c>
      <c r="B27" s="10">
        <v>0.37</v>
      </c>
      <c r="C27" s="10" t="s">
        <v>14</v>
      </c>
    </row>
    <row r="28" spans="1:3" s="10" customFormat="1" ht="11.25">
      <c r="A28" s="10" t="s">
        <v>52</v>
      </c>
      <c r="B28" s="10">
        <v>28.7</v>
      </c>
      <c r="C28" s="10" t="s">
        <v>14</v>
      </c>
    </row>
    <row r="29" s="10" customFormat="1" ht="11.25">
      <c r="A29" s="10" t="s">
        <v>55</v>
      </c>
    </row>
    <row r="30" s="10" customFormat="1" ht="11.25">
      <c r="A30" s="10" t="s">
        <v>56</v>
      </c>
    </row>
    <row r="31" s="10" customFormat="1" ht="11.25">
      <c r="A31" s="10" t="s">
        <v>57</v>
      </c>
    </row>
    <row r="32" s="10" customFormat="1" ht="11.25">
      <c r="A32" s="10" t="s">
        <v>58</v>
      </c>
    </row>
    <row r="33" s="10" customFormat="1" ht="11.25">
      <c r="A33" s="10" t="s">
        <v>147</v>
      </c>
    </row>
    <row r="34" s="10" customFormat="1" ht="11.25">
      <c r="A34" s="10" t="s">
        <v>148</v>
      </c>
    </row>
    <row r="35" s="10" customFormat="1" ht="11.25">
      <c r="A35" s="10" t="s">
        <v>59</v>
      </c>
    </row>
    <row r="36" s="10" customFormat="1" ht="11.25">
      <c r="A36" s="10" t="s">
        <v>60</v>
      </c>
    </row>
    <row r="37" s="10" customFormat="1" ht="11.25">
      <c r="A37" s="10" t="s">
        <v>61</v>
      </c>
    </row>
    <row r="38" s="10" customFormat="1" ht="11.25">
      <c r="A38" s="10" t="s">
        <v>62</v>
      </c>
    </row>
    <row r="39" s="10" customFormat="1" ht="11.25">
      <c r="A39" s="10" t="s">
        <v>149</v>
      </c>
    </row>
    <row r="40" s="10" customFormat="1" ht="11.25">
      <c r="A40" s="10" t="s">
        <v>63</v>
      </c>
    </row>
    <row r="41" s="10" customFormat="1" ht="11.25">
      <c r="A41" s="10" t="s">
        <v>65</v>
      </c>
    </row>
    <row r="42" s="10" customFormat="1" ht="11.25">
      <c r="A42" s="10" t="s">
        <v>68</v>
      </c>
    </row>
    <row r="43" s="10" customFormat="1" ht="11.25">
      <c r="A43" s="10" t="s">
        <v>71</v>
      </c>
    </row>
    <row r="44" spans="1:5" s="10" customFormat="1" ht="11.25">
      <c r="A44" s="10" t="s">
        <v>74</v>
      </c>
      <c r="B44" s="10">
        <v>0.25</v>
      </c>
      <c r="C44" s="10" t="s">
        <v>14</v>
      </c>
      <c r="D44" s="10">
        <v>0.25</v>
      </c>
      <c r="E44" s="10" t="s">
        <v>14</v>
      </c>
    </row>
    <row r="45" spans="1:5" s="10" customFormat="1" ht="11.25">
      <c r="A45" s="10" t="s">
        <v>75</v>
      </c>
      <c r="B45" s="10">
        <v>0.66</v>
      </c>
      <c r="C45" s="10" t="s">
        <v>14</v>
      </c>
      <c r="D45" s="10">
        <v>0.66</v>
      </c>
      <c r="E45" s="10" t="s">
        <v>14</v>
      </c>
    </row>
    <row r="46" spans="1:5" s="10" customFormat="1" ht="11.25">
      <c r="A46" s="10" t="s">
        <v>77</v>
      </c>
      <c r="B46" s="10">
        <v>0.098</v>
      </c>
      <c r="C46" s="10" t="s">
        <v>14</v>
      </c>
      <c r="E46" s="10" t="s">
        <v>128</v>
      </c>
    </row>
    <row r="47" spans="1:5" s="10" customFormat="1" ht="11.25">
      <c r="A47" s="10" t="s">
        <v>78</v>
      </c>
      <c r="B47" s="10">
        <v>0.61</v>
      </c>
      <c r="C47" s="10" t="s">
        <v>14</v>
      </c>
      <c r="D47" s="10">
        <v>0.61</v>
      </c>
      <c r="E47" s="10" t="s">
        <v>14</v>
      </c>
    </row>
    <row r="48" spans="1:5" s="10" customFormat="1" ht="11.25">
      <c r="A48" s="10" t="s">
        <v>81</v>
      </c>
      <c r="B48" s="10">
        <v>0.43</v>
      </c>
      <c r="C48" s="10" t="s">
        <v>14</v>
      </c>
      <c r="D48" s="10">
        <v>0.43</v>
      </c>
      <c r="E48" s="10" t="s">
        <v>14</v>
      </c>
    </row>
    <row r="49" spans="1:3" s="10" customFormat="1" ht="11.25">
      <c r="A49" s="10" t="s">
        <v>82</v>
      </c>
      <c r="B49" s="10">
        <v>0.22</v>
      </c>
      <c r="C49" s="10" t="s">
        <v>14</v>
      </c>
    </row>
    <row r="50" spans="1:3" s="10" customFormat="1" ht="11.25">
      <c r="A50" s="10" t="s">
        <v>83</v>
      </c>
      <c r="B50" s="10">
        <v>0.85</v>
      </c>
      <c r="C50" s="10" t="s">
        <v>14</v>
      </c>
    </row>
    <row r="51" spans="1:3" s="10" customFormat="1" ht="11.25">
      <c r="A51" s="10" t="s">
        <v>84</v>
      </c>
      <c r="B51" s="10">
        <v>0.18</v>
      </c>
      <c r="C51" s="10" t="s">
        <v>14</v>
      </c>
    </row>
    <row r="52" spans="1:3" s="10" customFormat="1" ht="11.25">
      <c r="A52" s="10" t="s">
        <v>85</v>
      </c>
      <c r="B52" s="10">
        <v>1.28</v>
      </c>
      <c r="C52" s="10" t="s">
        <v>14</v>
      </c>
    </row>
    <row r="53" spans="1:3" s="10" customFormat="1" ht="11.25">
      <c r="A53" s="10" t="s">
        <v>86</v>
      </c>
      <c r="B53" s="10">
        <v>0.28</v>
      </c>
      <c r="C53" s="10" t="s">
        <v>14</v>
      </c>
    </row>
    <row r="54" spans="1:3" s="10" customFormat="1" ht="11.25">
      <c r="A54" s="10" t="s">
        <v>87</v>
      </c>
      <c r="B54" s="10">
        <v>0.82</v>
      </c>
      <c r="C54" s="10" t="s">
        <v>14</v>
      </c>
    </row>
    <row r="55" spans="1:3" s="10" customFormat="1" ht="11.25">
      <c r="A55" s="10" t="s">
        <v>88</v>
      </c>
      <c r="B55" s="10">
        <v>0.12</v>
      </c>
      <c r="C55" s="10" t="s">
        <v>14</v>
      </c>
    </row>
    <row r="56" spans="1:5" s="10" customFormat="1" ht="11.25">
      <c r="A56" s="10" t="s">
        <v>89</v>
      </c>
      <c r="B56" s="10">
        <v>0.75</v>
      </c>
      <c r="C56" s="10" t="s">
        <v>14</v>
      </c>
      <c r="D56" s="10">
        <v>0.75</v>
      </c>
      <c r="E56" s="10" t="s">
        <v>14</v>
      </c>
    </row>
    <row r="57" spans="1:5" s="10" customFormat="1" ht="11.25">
      <c r="A57" s="10" t="s">
        <v>90</v>
      </c>
      <c r="B57" s="10">
        <v>0.12</v>
      </c>
      <c r="C57" s="10" t="s">
        <v>14</v>
      </c>
      <c r="D57" s="10">
        <v>0.12</v>
      </c>
      <c r="E57" s="10" t="s">
        <v>14</v>
      </c>
    </row>
    <row r="58" spans="1:3" s="10" customFormat="1" ht="11.25">
      <c r="A58" s="10" t="s">
        <v>91</v>
      </c>
      <c r="B58" s="10">
        <v>0.46</v>
      </c>
      <c r="C58" s="10" t="s">
        <v>14</v>
      </c>
    </row>
    <row r="59" s="10" customFormat="1" ht="11.25">
      <c r="A59" s="10" t="s">
        <v>92</v>
      </c>
    </row>
    <row r="60" s="10" customFormat="1" ht="11.25">
      <c r="A60" s="10" t="s">
        <v>95</v>
      </c>
    </row>
    <row r="61" s="10" customFormat="1" ht="11.25">
      <c r="A61" s="10" t="s">
        <v>96</v>
      </c>
    </row>
    <row r="62" s="10" customFormat="1" ht="11.25">
      <c r="A62" s="10" t="s">
        <v>97</v>
      </c>
    </row>
    <row r="63" s="10" customFormat="1" ht="11.25">
      <c r="A63" s="10" t="s">
        <v>98</v>
      </c>
    </row>
    <row r="64" spans="1:2" s="10" customFormat="1" ht="11.25">
      <c r="A64" s="10" t="s">
        <v>134</v>
      </c>
      <c r="B64" s="10" t="s">
        <v>128</v>
      </c>
    </row>
    <row r="65" s="10" customFormat="1" ht="11.25">
      <c r="A65" s="10" t="s">
        <v>102</v>
      </c>
    </row>
    <row r="66" s="10" customFormat="1" ht="11.25">
      <c r="A66" s="10" t="s">
        <v>106</v>
      </c>
    </row>
    <row r="67" s="10" customFormat="1" ht="11.25">
      <c r="A67" s="10" t="s">
        <v>110</v>
      </c>
    </row>
    <row r="68" s="10" customFormat="1" ht="11.25">
      <c r="A68" s="20" t="s">
        <v>228</v>
      </c>
    </row>
    <row r="69" ht="15">
      <c r="A69" s="20"/>
    </row>
    <row r="70" ht="15">
      <c r="A70" s="21" t="s">
        <v>151</v>
      </c>
    </row>
    <row r="71" s="10" customFormat="1" ht="11.25">
      <c r="A71" s="10" t="s">
        <v>27</v>
      </c>
    </row>
    <row r="72" s="10" customFormat="1" ht="11.25">
      <c r="A72" s="10" t="s">
        <v>152</v>
      </c>
    </row>
    <row r="73" s="10" customFormat="1" ht="11.25">
      <c r="A73" s="10" t="s">
        <v>153</v>
      </c>
    </row>
    <row r="74" s="10" customFormat="1" ht="11.25">
      <c r="A74" s="10" t="s">
        <v>28</v>
      </c>
    </row>
    <row r="75" s="10" customFormat="1" ht="11.25">
      <c r="A75" s="10" t="s">
        <v>30</v>
      </c>
    </row>
    <row r="76" s="10" customFormat="1" ht="11.25"/>
    <row r="77" s="10" customFormat="1" ht="11.25">
      <c r="A77" s="10" t="s">
        <v>154</v>
      </c>
    </row>
    <row r="78" s="10" customFormat="1" ht="11.25">
      <c r="A78" s="10" t="s">
        <v>32</v>
      </c>
    </row>
    <row r="79" s="10" customFormat="1" ht="11.25">
      <c r="A79" s="10" t="s">
        <v>47</v>
      </c>
    </row>
    <row r="80" s="10" customFormat="1" ht="11.25">
      <c r="A80" s="10" t="s">
        <v>155</v>
      </c>
    </row>
    <row r="81" s="10" customFormat="1" ht="11.25"/>
    <row r="82" s="10" customFormat="1" ht="11.25">
      <c r="A82" s="10" t="s">
        <v>156</v>
      </c>
    </row>
    <row r="83" s="10" customFormat="1" ht="11.25">
      <c r="A83" s="10" t="s">
        <v>157</v>
      </c>
    </row>
    <row r="84" s="10" customFormat="1" ht="11.25">
      <c r="A84" s="10" t="s">
        <v>158</v>
      </c>
    </row>
    <row r="85" s="10" customFormat="1" ht="11.25">
      <c r="A85" s="10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5"/>
  <sheetData>
    <row r="1" ht="15">
      <c r="A1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1" sqref="A1:IV1"/>
    </sheetView>
  </sheetViews>
  <sheetFormatPr defaultColWidth="9.140625" defaultRowHeight="15"/>
  <cols>
    <col min="2" max="2" width="10.28125" style="31" customWidth="1"/>
    <col min="5" max="5" width="10.140625" style="0" customWidth="1"/>
    <col min="6" max="6" width="3.140625" style="0" customWidth="1"/>
    <col min="7" max="7" width="10.28125" style="0" customWidth="1"/>
    <col min="8" max="8" width="3.140625" style="0" customWidth="1"/>
    <col min="9" max="9" width="10.140625" style="0" customWidth="1"/>
    <col min="10" max="10" width="7.28125" style="0" customWidth="1"/>
  </cols>
  <sheetData>
    <row r="1" spans="1:9" ht="15">
      <c r="A1" s="26" t="s">
        <v>140</v>
      </c>
      <c r="B1" s="31" t="s">
        <v>190</v>
      </c>
      <c r="C1" t="s">
        <v>122</v>
      </c>
      <c r="D1" t="s">
        <v>122</v>
      </c>
      <c r="E1" t="s">
        <v>191</v>
      </c>
      <c r="G1" t="s">
        <v>191</v>
      </c>
      <c r="I1" t="s">
        <v>191</v>
      </c>
    </row>
    <row r="2" spans="1:9" ht="15">
      <c r="A2" s="26" t="s">
        <v>142</v>
      </c>
      <c r="C2" t="s">
        <v>128</v>
      </c>
      <c r="E2" t="s">
        <v>192</v>
      </c>
      <c r="G2" t="s">
        <v>193</v>
      </c>
      <c r="I2" t="s">
        <v>194</v>
      </c>
    </row>
    <row r="3" spans="1:9" ht="15">
      <c r="A3" t="s">
        <v>195</v>
      </c>
      <c r="B3" s="31">
        <v>49.2</v>
      </c>
      <c r="E3">
        <v>45.52</v>
      </c>
      <c r="F3" t="s">
        <v>14</v>
      </c>
      <c r="I3">
        <v>48.4</v>
      </c>
    </row>
    <row r="4" spans="1:9" ht="15">
      <c r="A4" t="s">
        <v>196</v>
      </c>
      <c r="B4" s="31">
        <v>0.7</v>
      </c>
      <c r="C4">
        <v>0.49</v>
      </c>
      <c r="E4">
        <v>0.594</v>
      </c>
      <c r="F4" t="s">
        <v>14</v>
      </c>
      <c r="G4">
        <v>0.49</v>
      </c>
      <c r="H4" t="s">
        <v>13</v>
      </c>
      <c r="I4">
        <v>0.63</v>
      </c>
    </row>
    <row r="5" spans="1:9" ht="15">
      <c r="A5" t="s">
        <v>197</v>
      </c>
      <c r="B5" s="31">
        <v>6.4</v>
      </c>
      <c r="C5">
        <v>6.65</v>
      </c>
      <c r="E5">
        <v>6.72</v>
      </c>
      <c r="F5" t="s">
        <v>14</v>
      </c>
      <c r="G5">
        <v>6.65</v>
      </c>
      <c r="H5" t="s">
        <v>13</v>
      </c>
      <c r="I5">
        <v>7.01</v>
      </c>
    </row>
    <row r="6" spans="1:9" ht="15">
      <c r="A6" t="s">
        <v>19</v>
      </c>
      <c r="B6" s="31">
        <v>18.4</v>
      </c>
      <c r="C6">
        <v>19.9</v>
      </c>
      <c r="E6">
        <v>17.93</v>
      </c>
      <c r="F6" t="s">
        <v>14</v>
      </c>
      <c r="G6">
        <v>19.9</v>
      </c>
      <c r="H6" t="s">
        <v>13</v>
      </c>
      <c r="I6">
        <v>19.1</v>
      </c>
    </row>
    <row r="7" spans="1:9" ht="15">
      <c r="A7" t="s">
        <v>20</v>
      </c>
      <c r="B7" s="31">
        <v>0.49</v>
      </c>
      <c r="C7">
        <v>0.48</v>
      </c>
      <c r="E7">
        <v>0.461</v>
      </c>
      <c r="F7" t="s">
        <v>14</v>
      </c>
      <c r="G7">
        <v>0.48</v>
      </c>
      <c r="H7" t="s">
        <v>13</v>
      </c>
      <c r="I7">
        <v>0.49</v>
      </c>
    </row>
    <row r="8" spans="1:9" ht="15">
      <c r="A8" t="s">
        <v>21</v>
      </c>
      <c r="B8" s="31">
        <v>7.28</v>
      </c>
      <c r="C8">
        <v>9.42</v>
      </c>
      <c r="E8">
        <v>9.27</v>
      </c>
      <c r="F8" t="s">
        <v>14</v>
      </c>
      <c r="G8">
        <v>9.42</v>
      </c>
      <c r="H8" t="s">
        <v>13</v>
      </c>
      <c r="I8">
        <v>7.08</v>
      </c>
    </row>
    <row r="9" spans="1:9" ht="15">
      <c r="A9" t="s">
        <v>22</v>
      </c>
      <c r="B9" s="31">
        <v>14.6</v>
      </c>
      <c r="C9">
        <v>14.6</v>
      </c>
      <c r="E9">
        <v>14.61</v>
      </c>
      <c r="F9" t="s">
        <v>14</v>
      </c>
      <c r="G9">
        <v>14.6</v>
      </c>
      <c r="H9" t="s">
        <v>13</v>
      </c>
      <c r="I9">
        <v>15.5</v>
      </c>
    </row>
    <row r="10" spans="1:9" ht="15">
      <c r="A10" t="s">
        <v>198</v>
      </c>
      <c r="B10" s="31">
        <v>0.92</v>
      </c>
      <c r="C10">
        <v>0.89</v>
      </c>
      <c r="E10">
        <v>0.677</v>
      </c>
      <c r="F10" t="s">
        <v>16</v>
      </c>
      <c r="G10">
        <v>0.89</v>
      </c>
      <c r="H10" t="s">
        <v>13</v>
      </c>
      <c r="I10">
        <v>0.72</v>
      </c>
    </row>
    <row r="11" spans="1:9" ht="15">
      <c r="A11" t="s">
        <v>199</v>
      </c>
      <c r="B11" s="31">
        <v>0.1</v>
      </c>
      <c r="E11">
        <v>0.053</v>
      </c>
      <c r="F11" t="s">
        <v>16</v>
      </c>
      <c r="I11">
        <v>0.05</v>
      </c>
    </row>
    <row r="12" spans="1:9" ht="15">
      <c r="A12" t="s">
        <v>200</v>
      </c>
      <c r="C12">
        <v>0.4</v>
      </c>
      <c r="E12">
        <v>0.401</v>
      </c>
      <c r="F12" t="s">
        <v>14</v>
      </c>
      <c r="G12">
        <v>0.4</v>
      </c>
      <c r="H12" t="s">
        <v>13</v>
      </c>
      <c r="I12">
        <v>0.41</v>
      </c>
    </row>
    <row r="13" spans="1:9" ht="15">
      <c r="A13" s="26" t="s">
        <v>26</v>
      </c>
      <c r="E13">
        <f>SUM(E3:E12)</f>
        <v>96.236</v>
      </c>
      <c r="I13">
        <v>100</v>
      </c>
    </row>
    <row r="14" spans="1:8" ht="15">
      <c r="A14" t="s">
        <v>27</v>
      </c>
      <c r="C14">
        <v>2.88</v>
      </c>
      <c r="D14">
        <v>2.84</v>
      </c>
      <c r="G14">
        <v>2.86</v>
      </c>
      <c r="H14" t="s">
        <v>13</v>
      </c>
    </row>
    <row r="15" spans="1:8" ht="15">
      <c r="A15" t="s">
        <v>152</v>
      </c>
      <c r="C15">
        <v>0.04</v>
      </c>
      <c r="D15">
        <v>0.02</v>
      </c>
      <c r="G15">
        <v>0.03</v>
      </c>
      <c r="H15" t="s">
        <v>13</v>
      </c>
    </row>
    <row r="16" ht="15">
      <c r="A16" t="s">
        <v>174</v>
      </c>
    </row>
    <row r="17" ht="15">
      <c r="A17" t="s">
        <v>29</v>
      </c>
    </row>
    <row r="18" ht="15">
      <c r="A18" t="s">
        <v>30</v>
      </c>
    </row>
    <row r="19" ht="15">
      <c r="A19" t="s">
        <v>32</v>
      </c>
    </row>
    <row r="20" spans="1:8" ht="15">
      <c r="A20" t="s">
        <v>33</v>
      </c>
      <c r="C20">
        <v>30.2</v>
      </c>
      <c r="D20">
        <v>32.2</v>
      </c>
      <c r="E20">
        <v>33.8</v>
      </c>
      <c r="F20" t="s">
        <v>173</v>
      </c>
      <c r="G20">
        <v>31.2</v>
      </c>
      <c r="H20" t="s">
        <v>13</v>
      </c>
    </row>
    <row r="21" spans="1:8" ht="15">
      <c r="A21" t="s">
        <v>34</v>
      </c>
      <c r="C21">
        <v>168.5</v>
      </c>
      <c r="D21">
        <v>181.6</v>
      </c>
      <c r="G21">
        <v>175.1</v>
      </c>
      <c r="H21" t="s">
        <v>13</v>
      </c>
    </row>
    <row r="22" spans="1:8" ht="15">
      <c r="A22" t="s">
        <v>35</v>
      </c>
      <c r="C22">
        <v>3164</v>
      </c>
      <c r="D22">
        <v>3670</v>
      </c>
      <c r="E22">
        <v>3900</v>
      </c>
      <c r="F22" t="s">
        <v>173</v>
      </c>
      <c r="G22">
        <v>3417</v>
      </c>
      <c r="H22" t="s">
        <v>13</v>
      </c>
    </row>
    <row r="23" spans="1:8" ht="15">
      <c r="A23" t="s">
        <v>36</v>
      </c>
      <c r="C23">
        <v>42.9</v>
      </c>
      <c r="D23">
        <v>46.1</v>
      </c>
      <c r="E23">
        <v>39.1</v>
      </c>
      <c r="F23" t="s">
        <v>173</v>
      </c>
      <c r="G23">
        <v>44.5</v>
      </c>
      <c r="H23" t="s">
        <v>13</v>
      </c>
    </row>
    <row r="24" spans="1:8" ht="15">
      <c r="A24" t="s">
        <v>38</v>
      </c>
      <c r="C24">
        <v>63.8</v>
      </c>
      <c r="D24">
        <v>66.8</v>
      </c>
      <c r="E24">
        <v>100</v>
      </c>
      <c r="F24" t="s">
        <v>173</v>
      </c>
      <c r="G24">
        <v>65.3</v>
      </c>
      <c r="H24" t="s">
        <v>13</v>
      </c>
    </row>
    <row r="25" spans="1:8" ht="15">
      <c r="A25" t="s">
        <v>39</v>
      </c>
      <c r="C25">
        <v>9.4</v>
      </c>
      <c r="D25">
        <v>9.68</v>
      </c>
      <c r="G25">
        <v>9.54</v>
      </c>
      <c r="H25" t="s">
        <v>13</v>
      </c>
    </row>
    <row r="26" spans="1:8" ht="15">
      <c r="A26" t="s">
        <v>40</v>
      </c>
      <c r="C26">
        <v>61.9</v>
      </c>
      <c r="D26">
        <v>62.1</v>
      </c>
      <c r="G26">
        <v>62</v>
      </c>
      <c r="H26" t="s">
        <v>13</v>
      </c>
    </row>
    <row r="27" spans="1:8" ht="15">
      <c r="A27" t="s">
        <v>41</v>
      </c>
      <c r="C27">
        <v>9.81</v>
      </c>
      <c r="D27">
        <v>10.6</v>
      </c>
      <c r="G27">
        <v>10.21</v>
      </c>
      <c r="H27" t="s">
        <v>13</v>
      </c>
    </row>
    <row r="28" ht="15">
      <c r="A28" t="s">
        <v>42</v>
      </c>
    </row>
    <row r="29" ht="15">
      <c r="A29" t="s">
        <v>43</v>
      </c>
    </row>
    <row r="30" spans="1:6" ht="15">
      <c r="A30" t="s">
        <v>44</v>
      </c>
      <c r="E30">
        <v>0.32</v>
      </c>
      <c r="F30" t="s">
        <v>173</v>
      </c>
    </row>
    <row r="31" spans="1:6" ht="15">
      <c r="A31" t="s">
        <v>47</v>
      </c>
      <c r="E31">
        <v>0.19</v>
      </c>
      <c r="F31" t="s">
        <v>173</v>
      </c>
    </row>
    <row r="32" spans="1:8" ht="15">
      <c r="A32" t="s">
        <v>49</v>
      </c>
      <c r="C32">
        <v>0.52</v>
      </c>
      <c r="D32">
        <v>0.46</v>
      </c>
      <c r="G32">
        <v>0.49</v>
      </c>
      <c r="H32" t="s">
        <v>13</v>
      </c>
    </row>
    <row r="33" spans="1:8" ht="15">
      <c r="A33" t="s">
        <v>52</v>
      </c>
      <c r="C33" s="26">
        <v>361</v>
      </c>
      <c r="D33" s="26">
        <v>364</v>
      </c>
      <c r="E33">
        <v>285</v>
      </c>
      <c r="F33" t="s">
        <v>173</v>
      </c>
      <c r="G33" s="26">
        <v>363</v>
      </c>
      <c r="H33" t="s">
        <v>13</v>
      </c>
    </row>
    <row r="34" spans="1:8" ht="15">
      <c r="A34" t="s">
        <v>55</v>
      </c>
      <c r="C34">
        <v>6.81</v>
      </c>
      <c r="D34">
        <v>6.75</v>
      </c>
      <c r="G34">
        <v>6.78</v>
      </c>
      <c r="H34" t="s">
        <v>13</v>
      </c>
    </row>
    <row r="35" spans="1:8" ht="15">
      <c r="A35" t="s">
        <v>56</v>
      </c>
      <c r="C35">
        <v>15.2</v>
      </c>
      <c r="D35">
        <v>19.6</v>
      </c>
      <c r="E35">
        <v>50</v>
      </c>
      <c r="F35" t="s">
        <v>173</v>
      </c>
      <c r="G35">
        <v>17.4</v>
      </c>
      <c r="H35" t="s">
        <v>13</v>
      </c>
    </row>
    <row r="36" spans="1:8" ht="15">
      <c r="A36" t="s">
        <v>57</v>
      </c>
      <c r="C36">
        <v>0.29</v>
      </c>
      <c r="D36">
        <v>0.31</v>
      </c>
      <c r="G36">
        <v>0.3</v>
      </c>
      <c r="H36" t="s">
        <v>13</v>
      </c>
    </row>
    <row r="37" spans="1:8" ht="15">
      <c r="A37" t="s">
        <v>58</v>
      </c>
      <c r="C37">
        <v>0.42</v>
      </c>
      <c r="D37">
        <v>0.63</v>
      </c>
      <c r="G37">
        <v>0.52</v>
      </c>
      <c r="H37" t="s">
        <v>13</v>
      </c>
    </row>
    <row r="38" ht="15">
      <c r="A38" t="s">
        <v>59</v>
      </c>
    </row>
    <row r="39" ht="15">
      <c r="A39" t="s">
        <v>60</v>
      </c>
    </row>
    <row r="40" ht="15">
      <c r="A40" t="s">
        <v>61</v>
      </c>
    </row>
    <row r="41" ht="15">
      <c r="A41" t="s">
        <v>62</v>
      </c>
    </row>
    <row r="42" spans="1:6" ht="15">
      <c r="A42" t="s">
        <v>63</v>
      </c>
      <c r="C42">
        <v>20</v>
      </c>
      <c r="D42">
        <v>10</v>
      </c>
      <c r="E42">
        <v>40</v>
      </c>
      <c r="F42" t="s">
        <v>173</v>
      </c>
    </row>
    <row r="43" ht="15">
      <c r="A43" t="s">
        <v>65</v>
      </c>
    </row>
    <row r="44" ht="15">
      <c r="A44" t="s">
        <v>66</v>
      </c>
    </row>
    <row r="45" spans="1:8" ht="15">
      <c r="A45" t="s">
        <v>68</v>
      </c>
      <c r="C45">
        <v>0.02</v>
      </c>
      <c r="D45">
        <v>0.03</v>
      </c>
      <c r="E45">
        <v>0.32</v>
      </c>
      <c r="F45" t="s">
        <v>173</v>
      </c>
      <c r="G45">
        <v>0.03</v>
      </c>
      <c r="H45" t="s">
        <v>13</v>
      </c>
    </row>
    <row r="46" spans="1:8" ht="15">
      <c r="A46" t="s">
        <v>71</v>
      </c>
      <c r="C46">
        <v>20</v>
      </c>
      <c r="D46">
        <v>18.8</v>
      </c>
      <c r="E46">
        <v>70</v>
      </c>
      <c r="F46" t="s">
        <v>173</v>
      </c>
      <c r="G46">
        <v>19.4</v>
      </c>
      <c r="H46" t="s">
        <v>13</v>
      </c>
    </row>
    <row r="47" spans="1:8" ht="15">
      <c r="A47" t="s">
        <v>74</v>
      </c>
      <c r="B47" s="31">
        <v>0.2</v>
      </c>
      <c r="C47">
        <v>0.24</v>
      </c>
      <c r="D47">
        <v>0.24</v>
      </c>
      <c r="E47">
        <v>0.3</v>
      </c>
      <c r="F47" t="s">
        <v>173</v>
      </c>
      <c r="G47">
        <v>0.24</v>
      </c>
      <c r="H47" t="s">
        <v>13</v>
      </c>
    </row>
    <row r="48" spans="1:8" ht="15">
      <c r="A48" t="s">
        <v>75</v>
      </c>
      <c r="B48" s="31">
        <v>0.68</v>
      </c>
      <c r="C48">
        <v>1.48</v>
      </c>
      <c r="D48">
        <v>1.42</v>
      </c>
      <c r="E48">
        <v>1.1</v>
      </c>
      <c r="F48" t="s">
        <v>173</v>
      </c>
      <c r="G48">
        <v>1.45</v>
      </c>
      <c r="H48" t="s">
        <v>13</v>
      </c>
    </row>
    <row r="49" spans="1:8" ht="15">
      <c r="A49" t="s">
        <v>77</v>
      </c>
      <c r="C49">
        <v>0.1</v>
      </c>
      <c r="D49">
        <v>0.11</v>
      </c>
      <c r="G49">
        <v>0.11</v>
      </c>
      <c r="H49" t="s">
        <v>13</v>
      </c>
    </row>
    <row r="50" spans="1:8" ht="15">
      <c r="A50" t="s">
        <v>78</v>
      </c>
      <c r="C50">
        <v>0.65</v>
      </c>
      <c r="D50">
        <v>0.73</v>
      </c>
      <c r="E50">
        <v>1.6</v>
      </c>
      <c r="F50" t="s">
        <v>173</v>
      </c>
      <c r="G50">
        <v>0.69</v>
      </c>
      <c r="H50" t="s">
        <v>13</v>
      </c>
    </row>
    <row r="51" spans="1:8" ht="15">
      <c r="A51" t="s">
        <v>81</v>
      </c>
      <c r="B51" s="31">
        <v>0.44</v>
      </c>
      <c r="C51">
        <v>0.51</v>
      </c>
      <c r="D51">
        <v>0.45</v>
      </c>
      <c r="E51">
        <v>0.82</v>
      </c>
      <c r="F51" t="s">
        <v>173</v>
      </c>
      <c r="G51">
        <v>0.48</v>
      </c>
      <c r="H51" t="s">
        <v>13</v>
      </c>
    </row>
    <row r="52" spans="1:8" ht="15">
      <c r="A52" t="s">
        <v>82</v>
      </c>
      <c r="B52" s="31">
        <v>0.081</v>
      </c>
      <c r="C52">
        <v>0.17</v>
      </c>
      <c r="D52">
        <v>0.23</v>
      </c>
      <c r="E52">
        <v>0.14</v>
      </c>
      <c r="F52" t="s">
        <v>173</v>
      </c>
      <c r="G52">
        <v>0.2</v>
      </c>
      <c r="H52" t="s">
        <v>13</v>
      </c>
    </row>
    <row r="53" spans="1:8" ht="15">
      <c r="A53" t="s">
        <v>83</v>
      </c>
      <c r="C53">
        <v>0.96</v>
      </c>
      <c r="D53">
        <v>1.01</v>
      </c>
      <c r="G53">
        <v>0.99</v>
      </c>
      <c r="H53" t="s">
        <v>13</v>
      </c>
    </row>
    <row r="54" spans="1:8" ht="15">
      <c r="A54" t="s">
        <v>84</v>
      </c>
      <c r="C54">
        <v>0.2</v>
      </c>
      <c r="D54">
        <v>0.2</v>
      </c>
      <c r="E54">
        <v>0.22</v>
      </c>
      <c r="F54" t="s">
        <v>173</v>
      </c>
      <c r="G54">
        <v>0.2</v>
      </c>
      <c r="H54" t="s">
        <v>13</v>
      </c>
    </row>
    <row r="55" spans="1:8" ht="15">
      <c r="A55" t="s">
        <v>85</v>
      </c>
      <c r="C55">
        <v>1.32</v>
      </c>
      <c r="D55">
        <v>1.28</v>
      </c>
      <c r="G55">
        <v>1.3</v>
      </c>
      <c r="H55" t="s">
        <v>13</v>
      </c>
    </row>
    <row r="56" spans="1:8" ht="15">
      <c r="A56" t="s">
        <v>86</v>
      </c>
      <c r="C56">
        <v>0.27</v>
      </c>
      <c r="D56">
        <v>0.27</v>
      </c>
      <c r="G56">
        <v>0.27</v>
      </c>
      <c r="H56" t="s">
        <v>13</v>
      </c>
    </row>
    <row r="57" spans="1:8" ht="15">
      <c r="A57" t="s">
        <v>87</v>
      </c>
      <c r="C57">
        <v>0.86</v>
      </c>
      <c r="D57">
        <v>0.75</v>
      </c>
      <c r="G57">
        <v>0.81</v>
      </c>
      <c r="H57" t="s">
        <v>13</v>
      </c>
    </row>
    <row r="58" spans="1:8" ht="15">
      <c r="A58" t="s">
        <v>88</v>
      </c>
      <c r="C58">
        <v>0.11</v>
      </c>
      <c r="D58">
        <v>0.12</v>
      </c>
      <c r="G58">
        <v>0.12</v>
      </c>
      <c r="H58" t="s">
        <v>13</v>
      </c>
    </row>
    <row r="59" spans="1:8" ht="15">
      <c r="A59" t="s">
        <v>89</v>
      </c>
      <c r="B59" s="31">
        <v>1.29</v>
      </c>
      <c r="C59">
        <v>0.85</v>
      </c>
      <c r="D59">
        <v>0.76</v>
      </c>
      <c r="E59">
        <v>0.74</v>
      </c>
      <c r="F59" t="s">
        <v>173</v>
      </c>
      <c r="G59">
        <v>0.81</v>
      </c>
      <c r="H59" t="s">
        <v>13</v>
      </c>
    </row>
    <row r="60" spans="1:8" ht="15">
      <c r="A60" t="s">
        <v>90</v>
      </c>
      <c r="B60" s="31">
        <v>0.26</v>
      </c>
      <c r="C60">
        <v>0.13</v>
      </c>
      <c r="D60">
        <v>0.11</v>
      </c>
      <c r="E60">
        <v>0.13</v>
      </c>
      <c r="F60" t="s">
        <v>173</v>
      </c>
      <c r="G60">
        <v>0.12</v>
      </c>
      <c r="H60" t="s">
        <v>13</v>
      </c>
    </row>
    <row r="61" spans="1:8" ht="15">
      <c r="A61" t="s">
        <v>91</v>
      </c>
      <c r="C61">
        <v>0.46</v>
      </c>
      <c r="D61">
        <v>0.5</v>
      </c>
      <c r="E61">
        <v>0.7</v>
      </c>
      <c r="F61" t="s">
        <v>173</v>
      </c>
      <c r="G61">
        <v>0.48</v>
      </c>
      <c r="H61" t="s">
        <v>13</v>
      </c>
    </row>
    <row r="62" spans="1:8" ht="15">
      <c r="A62" t="s">
        <v>92</v>
      </c>
      <c r="C62">
        <v>0.02</v>
      </c>
      <c r="D62">
        <v>0.02</v>
      </c>
      <c r="E62">
        <v>0.1</v>
      </c>
      <c r="F62" t="s">
        <v>173</v>
      </c>
      <c r="G62">
        <v>0.02</v>
      </c>
      <c r="H62" t="s">
        <v>13</v>
      </c>
    </row>
    <row r="63" spans="1:8" ht="15">
      <c r="A63" t="s">
        <v>95</v>
      </c>
      <c r="C63">
        <v>10</v>
      </c>
      <c r="D63">
        <v>40</v>
      </c>
      <c r="G63">
        <v>30</v>
      </c>
      <c r="H63" t="s">
        <v>13</v>
      </c>
    </row>
    <row r="64" ht="15">
      <c r="A64" t="s">
        <v>96</v>
      </c>
    </row>
    <row r="65" ht="15">
      <c r="A65" t="s">
        <v>97</v>
      </c>
    </row>
    <row r="66" spans="1:8" ht="15">
      <c r="A66" t="s">
        <v>98</v>
      </c>
      <c r="C66">
        <v>0.127</v>
      </c>
      <c r="E66" t="s">
        <v>201</v>
      </c>
      <c r="G66">
        <v>0.127</v>
      </c>
      <c r="H66" t="s">
        <v>13</v>
      </c>
    </row>
    <row r="67" spans="1:8" ht="15">
      <c r="A67" t="s">
        <v>135</v>
      </c>
      <c r="C67">
        <v>0.354</v>
      </c>
      <c r="G67">
        <v>0.354</v>
      </c>
      <c r="H67" t="s">
        <v>13</v>
      </c>
    </row>
    <row r="68" spans="1:8" ht="15">
      <c r="A68" t="s">
        <v>136</v>
      </c>
      <c r="C68">
        <v>0.295</v>
      </c>
      <c r="G68">
        <v>0.295</v>
      </c>
      <c r="H68" t="s">
        <v>13</v>
      </c>
    </row>
    <row r="69" spans="1:8" ht="15">
      <c r="A69" t="s">
        <v>134</v>
      </c>
      <c r="C69">
        <v>3.969</v>
      </c>
      <c r="G69">
        <v>3.969</v>
      </c>
      <c r="H69" t="s">
        <v>13</v>
      </c>
    </row>
    <row r="70" spans="1:8" ht="15">
      <c r="A70" t="s">
        <v>59</v>
      </c>
      <c r="C70">
        <v>1.718</v>
      </c>
      <c r="G70">
        <v>1.718</v>
      </c>
      <c r="H70" t="s">
        <v>13</v>
      </c>
    </row>
    <row r="71" ht="15">
      <c r="A71" t="s">
        <v>102</v>
      </c>
    </row>
    <row r="72" ht="15">
      <c r="A72" t="s">
        <v>103</v>
      </c>
    </row>
    <row r="73" ht="15">
      <c r="A73" t="s">
        <v>104</v>
      </c>
    </row>
    <row r="74" spans="1:8" ht="15">
      <c r="A74" t="s">
        <v>106</v>
      </c>
      <c r="C74">
        <v>0.04</v>
      </c>
      <c r="D74">
        <v>0.03</v>
      </c>
      <c r="G74">
        <v>0.04</v>
      </c>
      <c r="H74" t="s">
        <v>13</v>
      </c>
    </row>
    <row r="75" spans="1:8" ht="15">
      <c r="A75" t="s">
        <v>110</v>
      </c>
      <c r="C75">
        <v>0.1</v>
      </c>
      <c r="D75">
        <v>0.12</v>
      </c>
      <c r="G75">
        <v>0.11</v>
      </c>
      <c r="H75" t="s">
        <v>13</v>
      </c>
    </row>
    <row r="76" ht="15">
      <c r="A76" s="26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7.8515625" style="0" customWidth="1"/>
    <col min="2" max="2" width="6.57421875" style="0" customWidth="1"/>
    <col min="3" max="3" width="2.7109375" style="0" customWidth="1"/>
  </cols>
  <sheetData>
    <row r="1" spans="1:2" s="10" customFormat="1" ht="11.25">
      <c r="A1" s="20" t="s">
        <v>140</v>
      </c>
      <c r="B1" s="10" t="s">
        <v>238</v>
      </c>
    </row>
    <row r="2" s="10" customFormat="1" ht="11.25">
      <c r="A2" s="20" t="s">
        <v>142</v>
      </c>
    </row>
    <row r="3" spans="1:3" s="10" customFormat="1" ht="11.25">
      <c r="A3" s="10" t="s">
        <v>12</v>
      </c>
      <c r="B3" s="10">
        <v>47.6</v>
      </c>
      <c r="C3" s="10" t="s">
        <v>13</v>
      </c>
    </row>
    <row r="4" spans="1:3" s="10" customFormat="1" ht="11.25">
      <c r="A4" s="10" t="s">
        <v>15</v>
      </c>
      <c r="B4" s="10">
        <v>0.43</v>
      </c>
      <c r="C4" s="10" t="s">
        <v>13</v>
      </c>
    </row>
    <row r="5" spans="1:3" s="10" customFormat="1" ht="11.25">
      <c r="A5" s="10" t="s">
        <v>17</v>
      </c>
      <c r="B5" s="10">
        <v>3.32</v>
      </c>
      <c r="C5" s="10" t="s">
        <v>13</v>
      </c>
    </row>
    <row r="6" spans="1:3" s="10" customFormat="1" ht="11.25">
      <c r="A6" s="10" t="s">
        <v>19</v>
      </c>
      <c r="B6" s="10">
        <v>20.6</v>
      </c>
      <c r="C6" s="10" t="s">
        <v>13</v>
      </c>
    </row>
    <row r="7" spans="1:3" s="10" customFormat="1" ht="11.25">
      <c r="A7" s="10" t="s">
        <v>20</v>
      </c>
      <c r="B7" s="10">
        <v>0.53</v>
      </c>
      <c r="C7" s="10" t="s">
        <v>13</v>
      </c>
    </row>
    <row r="8" spans="1:3" s="10" customFormat="1" ht="11.25">
      <c r="A8" s="10" t="s">
        <v>22</v>
      </c>
      <c r="B8" s="10">
        <v>21.6</v>
      </c>
      <c r="C8" s="10" t="s">
        <v>13</v>
      </c>
    </row>
    <row r="9" spans="1:3" s="10" customFormat="1" ht="11.25">
      <c r="A9" s="10" t="s">
        <v>21</v>
      </c>
      <c r="B9" s="10">
        <v>5.66</v>
      </c>
      <c r="C9" s="10" t="s">
        <v>13</v>
      </c>
    </row>
    <row r="10" spans="1:3" s="10" customFormat="1" ht="11.25">
      <c r="A10" s="10" t="s">
        <v>23</v>
      </c>
      <c r="B10" s="10">
        <v>0.59</v>
      </c>
      <c r="C10" s="10" t="s">
        <v>13</v>
      </c>
    </row>
    <row r="11" spans="1:3" s="10" customFormat="1" ht="11.25">
      <c r="A11" s="10" t="s">
        <v>24</v>
      </c>
      <c r="B11" s="10">
        <v>0.08</v>
      </c>
      <c r="C11" s="10" t="s">
        <v>13</v>
      </c>
    </row>
    <row r="12" spans="1:3" s="10" customFormat="1" ht="11.25">
      <c r="A12" s="10" t="s">
        <v>143</v>
      </c>
      <c r="B12" s="10">
        <v>0.39</v>
      </c>
      <c r="C12" s="10" t="s">
        <v>13</v>
      </c>
    </row>
    <row r="13" spans="1:3" s="10" customFormat="1" ht="11.25">
      <c r="A13" s="10" t="s">
        <v>144</v>
      </c>
      <c r="B13" s="10">
        <v>0.17</v>
      </c>
      <c r="C13" s="10" t="s">
        <v>14</v>
      </c>
    </row>
    <row r="14" s="10" customFormat="1" ht="11.25">
      <c r="A14" s="20" t="s">
        <v>26</v>
      </c>
    </row>
    <row r="15" s="10" customFormat="1" ht="11.25">
      <c r="A15" s="20"/>
    </row>
    <row r="16" spans="1:3" s="10" customFormat="1" ht="11.25">
      <c r="A16" s="10" t="s">
        <v>145</v>
      </c>
      <c r="B16" s="10">
        <v>31</v>
      </c>
      <c r="C16" s="10" t="s">
        <v>14</v>
      </c>
    </row>
    <row r="17" spans="1:3" s="10" customFormat="1" ht="11.25">
      <c r="A17" s="10" t="s">
        <v>34</v>
      </c>
      <c r="B17" s="10">
        <v>218</v>
      </c>
      <c r="C17" s="10" t="s">
        <v>14</v>
      </c>
    </row>
    <row r="18" spans="1:3" s="10" customFormat="1" ht="11.25">
      <c r="A18" s="10" t="s">
        <v>35</v>
      </c>
      <c r="B18" s="10">
        <v>7152</v>
      </c>
      <c r="C18" s="10" t="s">
        <v>14</v>
      </c>
    </row>
    <row r="19" spans="1:3" s="10" customFormat="1" ht="11.25">
      <c r="A19" s="10" t="s">
        <v>36</v>
      </c>
      <c r="B19" s="10">
        <v>63</v>
      </c>
      <c r="C19" s="10" t="s">
        <v>14</v>
      </c>
    </row>
    <row r="20" spans="1:3" s="10" customFormat="1" ht="11.25">
      <c r="A20" s="10" t="s">
        <v>38</v>
      </c>
      <c r="B20" s="10">
        <v>291</v>
      </c>
      <c r="C20" s="10" t="s">
        <v>14</v>
      </c>
    </row>
    <row r="21" spans="1:3" s="10" customFormat="1" ht="11.25">
      <c r="A21" s="10" t="s">
        <v>39</v>
      </c>
      <c r="B21" s="10">
        <v>6.6</v>
      </c>
      <c r="C21" s="10" t="s">
        <v>14</v>
      </c>
    </row>
    <row r="22" spans="1:3" s="10" customFormat="1" ht="11.25">
      <c r="A22" s="10" t="s">
        <v>40</v>
      </c>
      <c r="B22" s="10">
        <v>74</v>
      </c>
      <c r="C22" s="10" t="s">
        <v>14</v>
      </c>
    </row>
    <row r="23" spans="1:3" s="10" customFormat="1" ht="11.25">
      <c r="A23" s="10" t="s">
        <v>41</v>
      </c>
      <c r="B23" s="10">
        <v>8.2</v>
      </c>
      <c r="C23" s="10" t="s">
        <v>14</v>
      </c>
    </row>
    <row r="24" s="10" customFormat="1" ht="11.25">
      <c r="A24" s="10" t="s">
        <v>146</v>
      </c>
    </row>
    <row r="25" s="10" customFormat="1" ht="11.25">
      <c r="A25" s="10" t="s">
        <v>43</v>
      </c>
    </row>
    <row r="26" s="10" customFormat="1" ht="11.25">
      <c r="A26" s="10" t="s">
        <v>44</v>
      </c>
    </row>
    <row r="27" spans="1:3" s="10" customFormat="1" ht="11.25">
      <c r="A27" s="10" t="s">
        <v>49</v>
      </c>
      <c r="B27" s="10">
        <v>4</v>
      </c>
      <c r="C27" s="10" t="s">
        <v>14</v>
      </c>
    </row>
    <row r="28" spans="1:3" s="10" customFormat="1" ht="11.25">
      <c r="A28" s="10" t="s">
        <v>52</v>
      </c>
      <c r="B28" s="10">
        <v>22.2</v>
      </c>
      <c r="C28" s="10" t="s">
        <v>14</v>
      </c>
    </row>
    <row r="29" spans="1:3" s="10" customFormat="1" ht="11.25">
      <c r="A29" s="10" t="s">
        <v>55</v>
      </c>
      <c r="B29" s="10">
        <v>9.3</v>
      </c>
      <c r="C29" s="10" t="s">
        <v>14</v>
      </c>
    </row>
    <row r="30" spans="1:3" s="10" customFormat="1" ht="11.25">
      <c r="A30" s="10" t="s">
        <v>56</v>
      </c>
      <c r="B30" s="10">
        <v>23</v>
      </c>
      <c r="C30" s="10" t="s">
        <v>14</v>
      </c>
    </row>
    <row r="31" s="10" customFormat="1" ht="11.25">
      <c r="A31" s="10" t="s">
        <v>57</v>
      </c>
    </row>
    <row r="32" spans="1:3" s="10" customFormat="1" ht="11.25">
      <c r="A32" s="10" t="s">
        <v>58</v>
      </c>
      <c r="B32" s="10">
        <v>0.4</v>
      </c>
      <c r="C32" s="10" t="s">
        <v>14</v>
      </c>
    </row>
    <row r="33" s="10" customFormat="1" ht="11.25">
      <c r="A33" s="10" t="s">
        <v>147</v>
      </c>
    </row>
    <row r="34" s="10" customFormat="1" ht="11.25">
      <c r="A34" s="10" t="s">
        <v>148</v>
      </c>
    </row>
    <row r="35" s="10" customFormat="1" ht="11.25">
      <c r="A35" s="10" t="s">
        <v>59</v>
      </c>
    </row>
    <row r="36" s="10" customFormat="1" ht="11.25">
      <c r="A36" s="10" t="s">
        <v>60</v>
      </c>
    </row>
    <row r="37" spans="1:3" s="10" customFormat="1" ht="11.25">
      <c r="A37" s="10" t="s">
        <v>61</v>
      </c>
      <c r="B37" s="10">
        <v>42</v>
      </c>
      <c r="C37" s="10" t="s">
        <v>14</v>
      </c>
    </row>
    <row r="38" s="10" customFormat="1" ht="11.25">
      <c r="A38" s="10" t="s">
        <v>62</v>
      </c>
    </row>
    <row r="39" spans="1:3" s="10" customFormat="1" ht="11.25">
      <c r="A39" s="10" t="s">
        <v>149</v>
      </c>
      <c r="B39" s="10">
        <v>110</v>
      </c>
      <c r="C39" s="10" t="s">
        <v>14</v>
      </c>
    </row>
    <row r="40" spans="1:3" s="10" customFormat="1" ht="11.25">
      <c r="A40" s="10" t="s">
        <v>63</v>
      </c>
      <c r="B40" s="10">
        <v>83</v>
      </c>
      <c r="C40" s="10" t="s">
        <v>14</v>
      </c>
    </row>
    <row r="41" s="10" customFormat="1" ht="11.25">
      <c r="A41" s="10" t="s">
        <v>65</v>
      </c>
    </row>
    <row r="42" spans="1:3" s="10" customFormat="1" ht="11.25">
      <c r="A42" s="10" t="s">
        <v>68</v>
      </c>
      <c r="B42" s="10">
        <v>0.29</v>
      </c>
      <c r="C42" s="10" t="s">
        <v>14</v>
      </c>
    </row>
    <row r="43" spans="1:3" s="10" customFormat="1" ht="11.25">
      <c r="A43" s="10" t="s">
        <v>71</v>
      </c>
      <c r="B43" s="10">
        <v>12.8</v>
      </c>
      <c r="C43" s="10" t="s">
        <v>14</v>
      </c>
    </row>
    <row r="44" spans="1:3" s="10" customFormat="1" ht="11.25">
      <c r="A44" s="10" t="s">
        <v>74</v>
      </c>
      <c r="B44" s="10">
        <v>1.15</v>
      </c>
      <c r="C44" s="10" t="s">
        <v>14</v>
      </c>
    </row>
    <row r="45" spans="1:3" s="10" customFormat="1" ht="11.25">
      <c r="A45" s="10" t="s">
        <v>75</v>
      </c>
      <c r="B45" s="10">
        <v>2.81</v>
      </c>
      <c r="C45" s="10" t="s">
        <v>14</v>
      </c>
    </row>
    <row r="46" spans="1:3" s="10" customFormat="1" ht="11.25">
      <c r="A46" s="10" t="s">
        <v>77</v>
      </c>
      <c r="B46" s="10">
        <v>0.414</v>
      </c>
      <c r="C46" s="10" t="s">
        <v>14</v>
      </c>
    </row>
    <row r="47" spans="1:3" s="10" customFormat="1" ht="11.25">
      <c r="A47" s="10" t="s">
        <v>78</v>
      </c>
      <c r="B47" s="10">
        <v>2.07</v>
      </c>
      <c r="C47" s="10" t="s">
        <v>14</v>
      </c>
    </row>
    <row r="48" spans="1:3" s="10" customFormat="1" ht="11.25">
      <c r="A48" s="10" t="s">
        <v>81</v>
      </c>
      <c r="B48" s="10">
        <v>0.81</v>
      </c>
      <c r="C48" s="10" t="s">
        <v>14</v>
      </c>
    </row>
    <row r="49" spans="1:3" s="10" customFormat="1" ht="11.25">
      <c r="A49" s="10" t="s">
        <v>82</v>
      </c>
      <c r="B49" s="10">
        <v>0.314</v>
      </c>
      <c r="C49" s="10" t="s">
        <v>14</v>
      </c>
    </row>
    <row r="50" spans="1:3" s="10" customFormat="1" ht="11.25">
      <c r="A50" s="10" t="s">
        <v>83</v>
      </c>
      <c r="B50" s="10">
        <v>1.36</v>
      </c>
      <c r="C50" s="10" t="s">
        <v>14</v>
      </c>
    </row>
    <row r="51" spans="1:3" s="10" customFormat="1" ht="11.25">
      <c r="A51" s="10" t="s">
        <v>84</v>
      </c>
      <c r="B51" s="10">
        <v>0.26</v>
      </c>
      <c r="C51" s="10" t="s">
        <v>14</v>
      </c>
    </row>
    <row r="52" spans="1:3" s="10" customFormat="1" ht="11.25">
      <c r="A52" s="10" t="s">
        <v>85</v>
      </c>
      <c r="B52" s="10">
        <v>1.75</v>
      </c>
      <c r="C52" s="10" t="s">
        <v>14</v>
      </c>
    </row>
    <row r="53" spans="1:3" s="10" customFormat="1" ht="11.25">
      <c r="A53" s="10" t="s">
        <v>86</v>
      </c>
      <c r="B53" s="10">
        <v>0.4</v>
      </c>
      <c r="C53" s="10" t="s">
        <v>14</v>
      </c>
    </row>
    <row r="54" spans="1:3" s="10" customFormat="1" ht="11.25">
      <c r="A54" s="10" t="s">
        <v>87</v>
      </c>
      <c r="B54" s="10">
        <v>1.07</v>
      </c>
      <c r="C54" s="10" t="s">
        <v>14</v>
      </c>
    </row>
    <row r="55" spans="1:3" s="10" customFormat="1" ht="11.25">
      <c r="A55" s="10" t="s">
        <v>88</v>
      </c>
      <c r="B55" s="10">
        <v>0.155</v>
      </c>
      <c r="C55" s="10" t="s">
        <v>14</v>
      </c>
    </row>
    <row r="56" spans="1:3" s="10" customFormat="1" ht="11.25">
      <c r="A56" s="10" t="s">
        <v>89</v>
      </c>
      <c r="B56" s="10">
        <v>0.96</v>
      </c>
      <c r="C56" s="10" t="s">
        <v>14</v>
      </c>
    </row>
    <row r="57" spans="1:3" s="10" customFormat="1" ht="11.25">
      <c r="A57" s="10" t="s">
        <v>90</v>
      </c>
      <c r="B57" s="10">
        <v>0.145</v>
      </c>
      <c r="C57" s="10" t="s">
        <v>14</v>
      </c>
    </row>
    <row r="58" spans="1:3" s="10" customFormat="1" ht="11.25">
      <c r="A58" s="10" t="s">
        <v>91</v>
      </c>
      <c r="B58" s="10">
        <v>0.97</v>
      </c>
      <c r="C58" s="10" t="s">
        <v>14</v>
      </c>
    </row>
    <row r="59" s="10" customFormat="1" ht="11.25">
      <c r="A59" s="10" t="s">
        <v>92</v>
      </c>
    </row>
    <row r="60" spans="1:3" s="10" customFormat="1" ht="11.25">
      <c r="A60" s="10" t="s">
        <v>95</v>
      </c>
      <c r="B60" s="10">
        <v>380</v>
      </c>
      <c r="C60" s="10" t="s">
        <v>14</v>
      </c>
    </row>
    <row r="61" s="10" customFormat="1" ht="11.25">
      <c r="A61" s="10" t="s">
        <v>96</v>
      </c>
    </row>
    <row r="62" s="10" customFormat="1" ht="11.25">
      <c r="A62" s="10" t="s">
        <v>97</v>
      </c>
    </row>
    <row r="63" s="10" customFormat="1" ht="11.25">
      <c r="A63" s="10" t="s">
        <v>98</v>
      </c>
    </row>
    <row r="64" spans="1:2" s="10" customFormat="1" ht="11.25">
      <c r="A64" s="10" t="s">
        <v>134</v>
      </c>
      <c r="B64" s="10" t="s">
        <v>128</v>
      </c>
    </row>
    <row r="65" s="10" customFormat="1" ht="11.25">
      <c r="A65" s="10" t="s">
        <v>102</v>
      </c>
    </row>
    <row r="66" spans="1:3" s="10" customFormat="1" ht="11.25">
      <c r="A66" s="10" t="s">
        <v>106</v>
      </c>
      <c r="B66" s="10">
        <v>0.257</v>
      </c>
      <c r="C66" s="10" t="s">
        <v>14</v>
      </c>
    </row>
    <row r="67" spans="1:3" s="10" customFormat="1" ht="11.25">
      <c r="A67" s="10" t="s">
        <v>110</v>
      </c>
      <c r="B67" s="10">
        <v>0.058</v>
      </c>
      <c r="C67" s="10" t="s">
        <v>14</v>
      </c>
    </row>
    <row r="68" s="10" customFormat="1" ht="11.25">
      <c r="A68" s="20" t="s">
        <v>239</v>
      </c>
    </row>
    <row r="69" ht="15">
      <c r="A69" s="20"/>
    </row>
    <row r="70" ht="15">
      <c r="A70" s="21" t="s">
        <v>151</v>
      </c>
    </row>
    <row r="71" s="10" customFormat="1" ht="11.25">
      <c r="A71" s="10" t="s">
        <v>27</v>
      </c>
    </row>
    <row r="72" s="10" customFormat="1" ht="11.25">
      <c r="A72" s="10" t="s">
        <v>152</v>
      </c>
    </row>
    <row r="73" s="10" customFormat="1" ht="11.25">
      <c r="A73" s="10" t="s">
        <v>153</v>
      </c>
    </row>
    <row r="74" s="10" customFormat="1" ht="11.25">
      <c r="A74" s="10" t="s">
        <v>28</v>
      </c>
    </row>
    <row r="75" s="10" customFormat="1" ht="11.25">
      <c r="A75" s="10" t="s">
        <v>30</v>
      </c>
    </row>
    <row r="76" s="10" customFormat="1" ht="11.25"/>
    <row r="77" s="10" customFormat="1" ht="11.25">
      <c r="A77" s="10" t="s">
        <v>154</v>
      </c>
    </row>
    <row r="78" s="10" customFormat="1" ht="11.25">
      <c r="A78" s="10" t="s">
        <v>32</v>
      </c>
    </row>
    <row r="79" s="10" customFormat="1" ht="11.25">
      <c r="A79" s="10" t="s">
        <v>47</v>
      </c>
    </row>
    <row r="80" s="10" customFormat="1" ht="11.25">
      <c r="A80" s="10" t="s">
        <v>155</v>
      </c>
    </row>
    <row r="81" s="10" customFormat="1" ht="11.25"/>
    <row r="82" s="10" customFormat="1" ht="11.25">
      <c r="A82" s="10" t="s">
        <v>156</v>
      </c>
    </row>
    <row r="83" s="10" customFormat="1" ht="11.25">
      <c r="A83" s="10" t="s">
        <v>157</v>
      </c>
    </row>
    <row r="84" s="10" customFormat="1" ht="11.25">
      <c r="A84" s="10" t="s">
        <v>158</v>
      </c>
    </row>
    <row r="85" s="10" customFormat="1" ht="11.25">
      <c r="A85" s="10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:IV1"/>
    </sheetView>
  </sheetViews>
  <sheetFormatPr defaultColWidth="9.140625" defaultRowHeight="15"/>
  <sheetData>
    <row r="1" spans="1:6" ht="15">
      <c r="A1" s="26" t="s">
        <v>140</v>
      </c>
      <c r="B1" t="s">
        <v>229</v>
      </c>
      <c r="D1" t="s">
        <v>229</v>
      </c>
      <c r="F1" t="s">
        <v>230</v>
      </c>
    </row>
    <row r="2" spans="1:6" ht="15">
      <c r="A2" s="26" t="s">
        <v>142</v>
      </c>
      <c r="B2" t="s">
        <v>231</v>
      </c>
      <c r="C2" t="s">
        <v>128</v>
      </c>
      <c r="E2" t="s">
        <v>128</v>
      </c>
      <c r="F2" t="s">
        <v>226</v>
      </c>
    </row>
    <row r="3" spans="1:7" ht="15">
      <c r="A3" t="s">
        <v>232</v>
      </c>
      <c r="B3">
        <v>47.2</v>
      </c>
      <c r="C3" t="s">
        <v>13</v>
      </c>
      <c r="F3">
        <v>48.49</v>
      </c>
      <c r="G3" t="s">
        <v>48</v>
      </c>
    </row>
    <row r="4" spans="1:7" ht="15">
      <c r="A4" t="s">
        <v>196</v>
      </c>
      <c r="B4">
        <v>0.42</v>
      </c>
      <c r="C4" t="s">
        <v>13</v>
      </c>
      <c r="F4">
        <v>0.41</v>
      </c>
      <c r="G4" t="s">
        <v>48</v>
      </c>
    </row>
    <row r="5" spans="1:7" ht="15">
      <c r="A5" t="s">
        <v>197</v>
      </c>
      <c r="B5">
        <v>4.53</v>
      </c>
      <c r="C5" t="s">
        <v>13</v>
      </c>
      <c r="F5">
        <v>4.97</v>
      </c>
      <c r="G5" t="s">
        <v>48</v>
      </c>
    </row>
    <row r="6" spans="1:7" ht="15">
      <c r="A6" t="s">
        <v>19</v>
      </c>
      <c r="B6">
        <v>18.34</v>
      </c>
      <c r="C6" t="s">
        <v>13</v>
      </c>
      <c r="D6">
        <v>17.8</v>
      </c>
      <c r="E6" t="s">
        <v>14</v>
      </c>
      <c r="F6">
        <v>16.34</v>
      </c>
      <c r="G6" t="s">
        <v>48</v>
      </c>
    </row>
    <row r="7" spans="1:7" ht="15">
      <c r="A7" t="s">
        <v>20</v>
      </c>
      <c r="B7">
        <v>0.46</v>
      </c>
      <c r="C7" t="s">
        <v>13</v>
      </c>
      <c r="D7">
        <v>0.45</v>
      </c>
      <c r="E7" t="s">
        <v>14</v>
      </c>
      <c r="F7">
        <v>0.43</v>
      </c>
      <c r="G7" t="s">
        <v>48</v>
      </c>
    </row>
    <row r="8" spans="1:7" ht="15">
      <c r="A8" t="s">
        <v>21</v>
      </c>
      <c r="B8">
        <v>5.74</v>
      </c>
      <c r="C8" t="s">
        <v>13</v>
      </c>
      <c r="D8">
        <v>5.18</v>
      </c>
      <c r="E8" t="s">
        <v>14</v>
      </c>
      <c r="F8">
        <v>5.62</v>
      </c>
      <c r="G8" t="s">
        <v>48</v>
      </c>
    </row>
    <row r="9" spans="1:7" ht="15">
      <c r="A9" t="s">
        <v>22</v>
      </c>
      <c r="B9">
        <v>20.49</v>
      </c>
      <c r="C9" t="s">
        <v>13</v>
      </c>
      <c r="F9">
        <v>20.54</v>
      </c>
      <c r="G9" t="s">
        <v>48</v>
      </c>
    </row>
    <row r="10" spans="1:7" ht="15">
      <c r="A10" t="s">
        <v>198</v>
      </c>
      <c r="D10">
        <v>0.6</v>
      </c>
      <c r="E10" t="s">
        <v>14</v>
      </c>
      <c r="F10">
        <v>0.64</v>
      </c>
      <c r="G10" t="s">
        <v>48</v>
      </c>
    </row>
    <row r="11" spans="1:5" ht="15">
      <c r="A11" t="s">
        <v>199</v>
      </c>
      <c r="D11">
        <v>0.022</v>
      </c>
      <c r="E11" t="s">
        <v>14</v>
      </c>
    </row>
    <row r="12" spans="1:3" ht="15">
      <c r="A12" t="s">
        <v>200</v>
      </c>
      <c r="B12">
        <v>0.31</v>
      </c>
      <c r="C12" t="s">
        <v>13</v>
      </c>
    </row>
    <row r="13" ht="15">
      <c r="A13" s="26" t="s">
        <v>26</v>
      </c>
    </row>
    <row r="14" ht="15">
      <c r="A14" t="s">
        <v>27</v>
      </c>
    </row>
    <row r="15" spans="1:3" ht="15">
      <c r="A15" t="s">
        <v>233</v>
      </c>
      <c r="B15">
        <v>0.11</v>
      </c>
      <c r="C15" t="s">
        <v>206</v>
      </c>
    </row>
    <row r="16" spans="1:5" ht="15">
      <c r="A16" t="s">
        <v>29</v>
      </c>
      <c r="D16">
        <v>56</v>
      </c>
      <c r="E16" t="s">
        <v>14</v>
      </c>
    </row>
    <row r="17" spans="1:6" ht="15">
      <c r="A17" t="s">
        <v>144</v>
      </c>
      <c r="B17">
        <v>0.16</v>
      </c>
      <c r="C17" t="s">
        <v>206</v>
      </c>
      <c r="F17" t="s">
        <v>234</v>
      </c>
    </row>
    <row r="18" spans="1:5" ht="15">
      <c r="A18" t="s">
        <v>32</v>
      </c>
      <c r="D18">
        <v>143</v>
      </c>
      <c r="E18" t="s">
        <v>14</v>
      </c>
    </row>
    <row r="19" spans="1:5" ht="15">
      <c r="A19" t="s">
        <v>33</v>
      </c>
      <c r="D19">
        <v>29.9</v>
      </c>
      <c r="E19" t="s">
        <v>14</v>
      </c>
    </row>
    <row r="20" spans="1:3" ht="15">
      <c r="A20" t="s">
        <v>34</v>
      </c>
      <c r="B20">
        <v>136</v>
      </c>
      <c r="C20" t="s">
        <v>13</v>
      </c>
    </row>
    <row r="21" spans="1:6" ht="15">
      <c r="A21" t="s">
        <v>35</v>
      </c>
      <c r="F21" t="s">
        <v>234</v>
      </c>
    </row>
    <row r="22" spans="1:5" ht="15">
      <c r="A22" t="s">
        <v>36</v>
      </c>
      <c r="D22">
        <v>55</v>
      </c>
      <c r="E22" t="s">
        <v>14</v>
      </c>
    </row>
    <row r="23" spans="1:5" ht="15">
      <c r="A23" t="s">
        <v>38</v>
      </c>
      <c r="D23">
        <v>310</v>
      </c>
      <c r="E23" t="s">
        <v>14</v>
      </c>
    </row>
    <row r="24" ht="15">
      <c r="A24" t="s">
        <v>39</v>
      </c>
    </row>
    <row r="25" spans="1:5" ht="15">
      <c r="A25" t="s">
        <v>40</v>
      </c>
      <c r="D25">
        <v>61</v>
      </c>
      <c r="E25" t="s">
        <v>14</v>
      </c>
    </row>
    <row r="26" spans="1:5" ht="15">
      <c r="A26" t="s">
        <v>41</v>
      </c>
      <c r="D26">
        <v>8.8</v>
      </c>
      <c r="E26" t="s">
        <v>14</v>
      </c>
    </row>
    <row r="27" ht="15">
      <c r="A27" t="s">
        <v>42</v>
      </c>
    </row>
    <row r="28" spans="1:5" ht="15">
      <c r="A28" t="s">
        <v>43</v>
      </c>
      <c r="D28">
        <v>0.46</v>
      </c>
      <c r="E28" t="s">
        <v>14</v>
      </c>
    </row>
    <row r="29" ht="15">
      <c r="A29" t="s">
        <v>44</v>
      </c>
    </row>
    <row r="30" spans="1:5" ht="15">
      <c r="A30" t="s">
        <v>47</v>
      </c>
      <c r="D30">
        <v>0.28</v>
      </c>
      <c r="E30" t="s">
        <v>14</v>
      </c>
    </row>
    <row r="31" ht="15">
      <c r="A31" t="s">
        <v>49</v>
      </c>
    </row>
    <row r="32" ht="15">
      <c r="A32" t="s">
        <v>52</v>
      </c>
    </row>
    <row r="33" ht="15">
      <c r="A33" t="s">
        <v>55</v>
      </c>
    </row>
    <row r="34" spans="1:4" ht="15">
      <c r="A34" t="s">
        <v>56</v>
      </c>
      <c r="D34" t="s">
        <v>212</v>
      </c>
    </row>
    <row r="35" spans="1:4" ht="15">
      <c r="A35" t="s">
        <v>135</v>
      </c>
      <c r="D35">
        <v>1.7</v>
      </c>
    </row>
    <row r="36" ht="15">
      <c r="A36" t="s">
        <v>57</v>
      </c>
    </row>
    <row r="37" ht="15">
      <c r="A37" t="s">
        <v>58</v>
      </c>
    </row>
    <row r="38" spans="1:4" ht="15">
      <c r="A38" t="s">
        <v>59</v>
      </c>
      <c r="D38">
        <v>3.95</v>
      </c>
    </row>
    <row r="39" ht="15">
      <c r="A39" t="s">
        <v>60</v>
      </c>
    </row>
    <row r="40" ht="15">
      <c r="A40" t="s">
        <v>61</v>
      </c>
    </row>
    <row r="41" ht="15">
      <c r="A41" t="s">
        <v>62</v>
      </c>
    </row>
    <row r="42" ht="15">
      <c r="A42" t="s">
        <v>63</v>
      </c>
    </row>
    <row r="43" ht="15">
      <c r="A43" t="s">
        <v>65</v>
      </c>
    </row>
    <row r="44" spans="1:5" ht="15">
      <c r="A44" t="s">
        <v>66</v>
      </c>
      <c r="D44">
        <v>1.9</v>
      </c>
      <c r="E44" t="s">
        <v>14</v>
      </c>
    </row>
    <row r="45" ht="15">
      <c r="A45" t="s">
        <v>68</v>
      </c>
    </row>
    <row r="46" ht="15">
      <c r="A46" t="s">
        <v>71</v>
      </c>
    </row>
    <row r="47" spans="1:5" ht="15">
      <c r="A47" t="s">
        <v>74</v>
      </c>
      <c r="B47">
        <v>0.11</v>
      </c>
      <c r="C47" t="s">
        <v>16</v>
      </c>
      <c r="D47">
        <v>0.1</v>
      </c>
      <c r="E47" t="s">
        <v>14</v>
      </c>
    </row>
    <row r="48" spans="1:5" ht="15">
      <c r="A48" t="s">
        <v>75</v>
      </c>
      <c r="B48">
        <v>0.35</v>
      </c>
      <c r="C48" t="s">
        <v>16</v>
      </c>
      <c r="D48" s="32" t="s">
        <v>235</v>
      </c>
      <c r="E48" t="s">
        <v>14</v>
      </c>
    </row>
    <row r="49" spans="1:3" ht="15">
      <c r="A49" t="s">
        <v>77</v>
      </c>
      <c r="B49">
        <v>0.067</v>
      </c>
      <c r="C49" t="s">
        <v>16</v>
      </c>
    </row>
    <row r="50" spans="1:5" ht="15">
      <c r="A50" t="s">
        <v>78</v>
      </c>
      <c r="B50">
        <v>0.47</v>
      </c>
      <c r="C50" t="s">
        <v>16</v>
      </c>
      <c r="D50" s="32" t="s">
        <v>236</v>
      </c>
      <c r="E50" t="s">
        <v>14</v>
      </c>
    </row>
    <row r="51" spans="1:5" ht="15">
      <c r="A51" t="s">
        <v>81</v>
      </c>
      <c r="B51">
        <v>0.43</v>
      </c>
      <c r="C51" t="s">
        <v>16</v>
      </c>
      <c r="D51">
        <v>0.42</v>
      </c>
      <c r="E51" t="s">
        <v>14</v>
      </c>
    </row>
    <row r="52" spans="1:5" ht="15">
      <c r="A52" t="s">
        <v>82</v>
      </c>
      <c r="B52">
        <v>0.18</v>
      </c>
      <c r="C52" t="s">
        <v>16</v>
      </c>
      <c r="D52">
        <v>0.2</v>
      </c>
      <c r="E52" t="s">
        <v>14</v>
      </c>
    </row>
    <row r="53" spans="1:3" ht="15">
      <c r="A53" t="s">
        <v>83</v>
      </c>
      <c r="B53">
        <v>0.86</v>
      </c>
      <c r="C53" t="s">
        <v>16</v>
      </c>
    </row>
    <row r="54" spans="1:5" ht="15">
      <c r="A54" t="s">
        <v>84</v>
      </c>
      <c r="B54">
        <v>0.18</v>
      </c>
      <c r="C54" t="s">
        <v>16</v>
      </c>
      <c r="D54">
        <v>0.19</v>
      </c>
      <c r="E54" t="s">
        <v>14</v>
      </c>
    </row>
    <row r="55" spans="1:5" ht="15">
      <c r="A55" t="s">
        <v>85</v>
      </c>
      <c r="B55">
        <v>1.3</v>
      </c>
      <c r="C55" t="s">
        <v>16</v>
      </c>
      <c r="D55">
        <v>1.42</v>
      </c>
      <c r="E55" t="s">
        <v>14</v>
      </c>
    </row>
    <row r="56" spans="1:5" ht="15">
      <c r="A56" t="s">
        <v>86</v>
      </c>
      <c r="B56">
        <v>0.3</v>
      </c>
      <c r="C56" t="s">
        <v>16</v>
      </c>
      <c r="D56">
        <v>0.3</v>
      </c>
      <c r="E56" t="s">
        <v>14</v>
      </c>
    </row>
    <row r="57" spans="1:3" ht="15">
      <c r="A57" t="s">
        <v>87</v>
      </c>
      <c r="B57">
        <v>0.77</v>
      </c>
      <c r="C57" t="s">
        <v>16</v>
      </c>
    </row>
    <row r="58" ht="15">
      <c r="A58" t="s">
        <v>88</v>
      </c>
    </row>
    <row r="59" spans="1:5" ht="15">
      <c r="A59" t="s">
        <v>89</v>
      </c>
      <c r="B59">
        <v>0.79</v>
      </c>
      <c r="C59" t="s">
        <v>16</v>
      </c>
      <c r="D59">
        <v>0.81</v>
      </c>
      <c r="E59" t="s">
        <v>14</v>
      </c>
    </row>
    <row r="60" spans="1:5" ht="15">
      <c r="A60" t="s">
        <v>90</v>
      </c>
      <c r="B60">
        <v>0.11</v>
      </c>
      <c r="C60" t="s">
        <v>16</v>
      </c>
      <c r="D60">
        <v>0.13</v>
      </c>
      <c r="E60" t="s">
        <v>14</v>
      </c>
    </row>
    <row r="61" spans="1:5" ht="15">
      <c r="A61" t="s">
        <v>91</v>
      </c>
      <c r="B61">
        <v>0.43</v>
      </c>
      <c r="C61" t="s">
        <v>16</v>
      </c>
      <c r="D61">
        <v>0.39</v>
      </c>
      <c r="E61" t="s">
        <v>14</v>
      </c>
    </row>
    <row r="62" ht="15">
      <c r="A62" t="s">
        <v>92</v>
      </c>
    </row>
    <row r="63" spans="1:4" ht="15">
      <c r="A63" t="s">
        <v>95</v>
      </c>
      <c r="D63" t="s">
        <v>212</v>
      </c>
    </row>
    <row r="64" spans="1:4" ht="15">
      <c r="A64" t="s">
        <v>96</v>
      </c>
      <c r="D64">
        <v>0.5</v>
      </c>
    </row>
    <row r="65" spans="1:4" ht="15">
      <c r="A65" t="s">
        <v>97</v>
      </c>
      <c r="D65">
        <v>0.7</v>
      </c>
    </row>
    <row r="66" spans="1:4" ht="15">
      <c r="A66" t="s">
        <v>98</v>
      </c>
      <c r="D66">
        <v>0.7</v>
      </c>
    </row>
    <row r="67" spans="1:4" ht="15">
      <c r="A67" t="s">
        <v>134</v>
      </c>
      <c r="D67">
        <v>4.6</v>
      </c>
    </row>
    <row r="68" ht="15">
      <c r="A68" t="s">
        <v>102</v>
      </c>
    </row>
    <row r="69" ht="15">
      <c r="A69" t="s">
        <v>103</v>
      </c>
    </row>
    <row r="70" ht="15">
      <c r="A70" t="s">
        <v>104</v>
      </c>
    </row>
    <row r="71" spans="1:5" ht="15">
      <c r="A71" t="s">
        <v>106</v>
      </c>
      <c r="B71">
        <v>0.012</v>
      </c>
      <c r="C71" t="s">
        <v>16</v>
      </c>
      <c r="D71" s="32" t="s">
        <v>108</v>
      </c>
      <c r="E71" t="s">
        <v>14</v>
      </c>
    </row>
    <row r="72" spans="1:5" ht="15">
      <c r="A72" t="s">
        <v>110</v>
      </c>
      <c r="B72">
        <v>0.05</v>
      </c>
      <c r="C72" t="s">
        <v>16</v>
      </c>
      <c r="D72">
        <v>0.05</v>
      </c>
      <c r="E72" t="s">
        <v>14</v>
      </c>
    </row>
    <row r="73" ht="15">
      <c r="A73" s="26" t="s">
        <v>237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7.8515625" style="0" customWidth="1"/>
    <col min="2" max="2" width="5.28125" style="0" customWidth="1"/>
    <col min="3" max="3" width="2.7109375" style="0" customWidth="1"/>
    <col min="4" max="4" width="6.7109375" style="0" customWidth="1"/>
    <col min="5" max="5" width="6.421875" style="0" customWidth="1"/>
    <col min="6" max="6" width="2.57421875" style="0" customWidth="1"/>
  </cols>
  <sheetData>
    <row r="1" spans="1:4" s="10" customFormat="1" ht="11.25">
      <c r="A1" s="20" t="s">
        <v>140</v>
      </c>
      <c r="B1" s="10" t="s">
        <v>240</v>
      </c>
      <c r="D1" s="10" t="s">
        <v>241</v>
      </c>
    </row>
    <row r="2" spans="1:4" s="10" customFormat="1" ht="11.25">
      <c r="A2" s="20" t="s">
        <v>142</v>
      </c>
      <c r="D2" s="10" t="s">
        <v>242</v>
      </c>
    </row>
    <row r="3" spans="1:5" s="10" customFormat="1" ht="11.25">
      <c r="A3" s="10" t="s">
        <v>12</v>
      </c>
      <c r="D3" s="10" t="s">
        <v>243</v>
      </c>
      <c r="E3" s="10" t="s">
        <v>244</v>
      </c>
    </row>
    <row r="4" spans="1:6" s="10" customFormat="1" ht="11.25">
      <c r="A4" s="10" t="s">
        <v>15</v>
      </c>
      <c r="D4" s="10">
        <v>0.63</v>
      </c>
      <c r="E4" s="10">
        <v>0.65</v>
      </c>
      <c r="F4" s="10" t="s">
        <v>14</v>
      </c>
    </row>
    <row r="5" spans="1:6" s="10" customFormat="1" ht="11.25">
      <c r="A5" s="10" t="s">
        <v>17</v>
      </c>
      <c r="D5" s="10">
        <v>4.86</v>
      </c>
      <c r="E5" s="10">
        <v>5.5</v>
      </c>
      <c r="F5" s="10" t="s">
        <v>14</v>
      </c>
    </row>
    <row r="6" spans="1:6" s="10" customFormat="1" ht="11.25">
      <c r="A6" s="10" t="s">
        <v>19</v>
      </c>
      <c r="D6" s="10">
        <v>21.15</v>
      </c>
      <c r="E6" s="10">
        <v>20.87</v>
      </c>
      <c r="F6" s="10" t="s">
        <v>14</v>
      </c>
    </row>
    <row r="7" spans="1:6" s="10" customFormat="1" ht="11.25">
      <c r="A7" s="10" t="s">
        <v>20</v>
      </c>
      <c r="D7" s="10">
        <v>0.52</v>
      </c>
      <c r="E7" s="10">
        <v>0.53</v>
      </c>
      <c r="F7" s="10" t="s">
        <v>14</v>
      </c>
    </row>
    <row r="8" spans="1:6" s="10" customFormat="1" ht="11.25">
      <c r="A8" s="10" t="s">
        <v>22</v>
      </c>
      <c r="D8" s="10">
        <v>17.06</v>
      </c>
      <c r="E8" s="10">
        <v>17.92</v>
      </c>
      <c r="F8" s="10" t="s">
        <v>14</v>
      </c>
    </row>
    <row r="9" spans="1:6" s="10" customFormat="1" ht="11.25">
      <c r="A9" s="10" t="s">
        <v>21</v>
      </c>
      <c r="D9" s="10">
        <v>6.53</v>
      </c>
      <c r="E9" s="10">
        <v>7.31</v>
      </c>
      <c r="F9" s="10" t="s">
        <v>14</v>
      </c>
    </row>
    <row r="10" spans="1:6" s="10" customFormat="1" ht="11.25">
      <c r="A10" s="10" t="s">
        <v>23</v>
      </c>
      <c r="D10" s="10">
        <v>0.72</v>
      </c>
      <c r="E10" s="10">
        <v>0.77</v>
      </c>
      <c r="F10" s="10" t="s">
        <v>14</v>
      </c>
    </row>
    <row r="11" spans="1:6" s="10" customFormat="1" ht="11.25">
      <c r="A11" s="10" t="s">
        <v>24</v>
      </c>
      <c r="D11" s="10">
        <v>0.02</v>
      </c>
      <c r="E11" s="10">
        <v>0.02</v>
      </c>
      <c r="F11" s="10" t="s">
        <v>14</v>
      </c>
    </row>
    <row r="12" spans="1:6" s="10" customFormat="1" ht="11.25">
      <c r="A12" s="10" t="s">
        <v>143</v>
      </c>
      <c r="D12" s="10">
        <v>0.48</v>
      </c>
      <c r="E12" s="10">
        <v>0.56</v>
      </c>
      <c r="F12" s="10" t="s">
        <v>14</v>
      </c>
    </row>
    <row r="13" s="10" customFormat="1" ht="11.25">
      <c r="A13" s="10" t="s">
        <v>144</v>
      </c>
    </row>
    <row r="14" s="10" customFormat="1" ht="11.25">
      <c r="A14" s="20" t="s">
        <v>26</v>
      </c>
    </row>
    <row r="15" s="10" customFormat="1" ht="11.25">
      <c r="A15" s="20"/>
    </row>
    <row r="16" spans="1:6" s="10" customFormat="1" ht="11.25">
      <c r="A16" s="10" t="s">
        <v>145</v>
      </c>
      <c r="E16" s="10">
        <v>39.4</v>
      </c>
      <c r="F16" s="10" t="s">
        <v>13</v>
      </c>
    </row>
    <row r="17" spans="1:6" s="10" customFormat="1" ht="11.25">
      <c r="A17" s="10" t="s">
        <v>34</v>
      </c>
      <c r="D17" s="10">
        <v>194</v>
      </c>
      <c r="E17" s="10">
        <v>219</v>
      </c>
      <c r="F17" s="10" t="s">
        <v>13</v>
      </c>
    </row>
    <row r="18" spans="1:6" s="10" customFormat="1" ht="11.25">
      <c r="A18" s="10" t="s">
        <v>35</v>
      </c>
      <c r="D18" s="10">
        <v>3042</v>
      </c>
      <c r="E18" s="10">
        <v>5323</v>
      </c>
      <c r="F18" s="10" t="s">
        <v>13</v>
      </c>
    </row>
    <row r="19" spans="1:6" s="10" customFormat="1" ht="11.25">
      <c r="A19" s="10" t="s">
        <v>36</v>
      </c>
      <c r="B19" s="10">
        <v>45</v>
      </c>
      <c r="C19" s="10" t="s">
        <v>13</v>
      </c>
      <c r="D19" s="10">
        <v>58.1</v>
      </c>
      <c r="E19" s="10">
        <v>58.7</v>
      </c>
      <c r="F19" s="10" t="s">
        <v>13</v>
      </c>
    </row>
    <row r="20" spans="1:6" s="10" customFormat="1" ht="11.25">
      <c r="A20" s="10" t="s">
        <v>38</v>
      </c>
      <c r="D20" s="10">
        <v>269</v>
      </c>
      <c r="E20" s="10">
        <v>262</v>
      </c>
      <c r="F20" s="10" t="s">
        <v>13</v>
      </c>
    </row>
    <row r="21" spans="1:6" s="10" customFormat="1" ht="11.25">
      <c r="A21" s="10" t="s">
        <v>39</v>
      </c>
      <c r="D21" s="10">
        <v>13.8</v>
      </c>
      <c r="E21" s="10">
        <v>9.8</v>
      </c>
      <c r="F21" s="10" t="s">
        <v>13</v>
      </c>
    </row>
    <row r="22" spans="1:6" s="10" customFormat="1" ht="11.25">
      <c r="A22" s="10" t="s">
        <v>40</v>
      </c>
      <c r="D22" s="10">
        <v>63</v>
      </c>
      <c r="E22" s="10">
        <v>63.2</v>
      </c>
      <c r="F22" s="10" t="s">
        <v>13</v>
      </c>
    </row>
    <row r="23" spans="1:6" s="10" customFormat="1" ht="11.25">
      <c r="A23" s="10" t="s">
        <v>41</v>
      </c>
      <c r="D23" s="10">
        <v>12.05</v>
      </c>
      <c r="E23" s="10">
        <v>11.32</v>
      </c>
      <c r="F23" s="10" t="s">
        <v>13</v>
      </c>
    </row>
    <row r="24" s="10" customFormat="1" ht="11.25">
      <c r="A24" s="10" t="s">
        <v>146</v>
      </c>
    </row>
    <row r="25" s="10" customFormat="1" ht="11.25">
      <c r="A25" s="10" t="s">
        <v>43</v>
      </c>
    </row>
    <row r="26" s="10" customFormat="1" ht="11.25">
      <c r="A26" s="10" t="s">
        <v>44</v>
      </c>
    </row>
    <row r="27" spans="1:5" s="10" customFormat="1" ht="11.25">
      <c r="A27" s="10" t="s">
        <v>49</v>
      </c>
      <c r="B27" s="10">
        <v>0.36</v>
      </c>
      <c r="C27" s="10" t="s">
        <v>13</v>
      </c>
      <c r="D27" s="10">
        <v>0.376</v>
      </c>
      <c r="E27" s="10">
        <v>0.305</v>
      </c>
    </row>
    <row r="28" spans="1:5" s="10" customFormat="1" ht="11.25">
      <c r="A28" s="10" t="s">
        <v>52</v>
      </c>
      <c r="B28" s="10" t="s">
        <v>128</v>
      </c>
      <c r="D28" s="10">
        <v>34.78</v>
      </c>
      <c r="E28" s="10">
        <v>31.79</v>
      </c>
    </row>
    <row r="29" spans="1:5" s="10" customFormat="1" ht="11.25">
      <c r="A29" s="10" t="s">
        <v>55</v>
      </c>
      <c r="D29" s="10">
        <v>14.91</v>
      </c>
      <c r="E29" s="10">
        <v>13.22</v>
      </c>
    </row>
    <row r="30" spans="1:5" s="10" customFormat="1" ht="11.25">
      <c r="A30" s="10" t="s">
        <v>56</v>
      </c>
      <c r="D30" s="10">
        <v>23.14</v>
      </c>
      <c r="E30" s="10">
        <v>19.69</v>
      </c>
    </row>
    <row r="31" spans="1:5" s="10" customFormat="1" ht="11.25">
      <c r="A31" s="10" t="s">
        <v>57</v>
      </c>
      <c r="D31" s="10">
        <v>0.28</v>
      </c>
      <c r="E31" s="10">
        <v>0.22</v>
      </c>
    </row>
    <row r="32" s="10" customFormat="1" ht="11.25">
      <c r="A32" s="10" t="s">
        <v>58</v>
      </c>
    </row>
    <row r="33" s="10" customFormat="1" ht="11.25">
      <c r="A33" s="10" t="s">
        <v>147</v>
      </c>
    </row>
    <row r="34" s="10" customFormat="1" ht="11.25">
      <c r="A34" s="10" t="s">
        <v>148</v>
      </c>
    </row>
    <row r="35" s="10" customFormat="1" ht="11.25">
      <c r="A35" s="10" t="s">
        <v>59</v>
      </c>
    </row>
    <row r="36" s="10" customFormat="1" ht="11.25">
      <c r="A36" s="10" t="s">
        <v>60</v>
      </c>
    </row>
    <row r="37" s="10" customFormat="1" ht="11.25">
      <c r="A37" s="10" t="s">
        <v>61</v>
      </c>
    </row>
    <row r="38" s="10" customFormat="1" ht="11.25">
      <c r="A38" s="10" t="s">
        <v>62</v>
      </c>
    </row>
    <row r="39" s="10" customFormat="1" ht="11.25">
      <c r="A39" s="10" t="s">
        <v>149</v>
      </c>
    </row>
    <row r="40" s="10" customFormat="1" ht="11.25">
      <c r="A40" s="10" t="s">
        <v>63</v>
      </c>
    </row>
    <row r="41" s="10" customFormat="1" ht="11.25">
      <c r="A41" s="10" t="s">
        <v>65</v>
      </c>
    </row>
    <row r="42" spans="1:6" s="10" customFormat="1" ht="11.25">
      <c r="A42" s="10" t="s">
        <v>68</v>
      </c>
      <c r="E42" s="10">
        <v>0.015</v>
      </c>
      <c r="F42" s="10" t="s">
        <v>13</v>
      </c>
    </row>
    <row r="43" spans="1:6" s="10" customFormat="1" ht="11.25">
      <c r="A43" s="10" t="s">
        <v>71</v>
      </c>
      <c r="D43" s="10">
        <v>3.54</v>
      </c>
      <c r="E43" s="10">
        <v>2.5</v>
      </c>
      <c r="F43" s="10" t="s">
        <v>13</v>
      </c>
    </row>
    <row r="44" spans="1:6" s="10" customFormat="1" ht="11.25">
      <c r="A44" s="10" t="s">
        <v>74</v>
      </c>
      <c r="B44" s="10">
        <v>0.29</v>
      </c>
      <c r="C44" s="10" t="s">
        <v>13</v>
      </c>
      <c r="D44" s="10">
        <v>0.315</v>
      </c>
      <c r="E44" s="10">
        <v>0.283</v>
      </c>
      <c r="F44" s="10" t="s">
        <v>13</v>
      </c>
    </row>
    <row r="45" spans="1:6" s="10" customFormat="1" ht="11.25">
      <c r="A45" s="10" t="s">
        <v>75</v>
      </c>
      <c r="B45" s="10">
        <v>1.07</v>
      </c>
      <c r="C45" s="10" t="s">
        <v>13</v>
      </c>
      <c r="D45" s="10">
        <v>1.16</v>
      </c>
      <c r="E45" s="10">
        <v>0.945</v>
      </c>
      <c r="F45" s="10" t="s">
        <v>13</v>
      </c>
    </row>
    <row r="46" spans="1:6" s="10" customFormat="1" ht="11.25">
      <c r="A46" s="10" t="s">
        <v>77</v>
      </c>
      <c r="B46" s="10">
        <v>0.22</v>
      </c>
      <c r="C46" s="10" t="s">
        <v>13</v>
      </c>
      <c r="D46" s="10">
        <v>0.237</v>
      </c>
      <c r="E46" s="10">
        <v>0.192</v>
      </c>
      <c r="F46" s="10" t="s">
        <v>13</v>
      </c>
    </row>
    <row r="47" spans="1:6" s="10" customFormat="1" ht="11.25">
      <c r="A47" s="10" t="s">
        <v>78</v>
      </c>
      <c r="B47" s="10">
        <v>1.47</v>
      </c>
      <c r="C47" s="10" t="s">
        <v>13</v>
      </c>
      <c r="D47" s="10">
        <v>1.63</v>
      </c>
      <c r="E47" s="10">
        <v>1.37</v>
      </c>
      <c r="F47" s="10" t="s">
        <v>13</v>
      </c>
    </row>
    <row r="48" spans="1:6" s="10" customFormat="1" ht="11.25">
      <c r="A48" s="10" t="s">
        <v>81</v>
      </c>
      <c r="B48" s="10">
        <v>0.95</v>
      </c>
      <c r="C48" s="10" t="s">
        <v>13</v>
      </c>
      <c r="D48" s="10">
        <v>1.07</v>
      </c>
      <c r="E48" s="10">
        <v>0.877</v>
      </c>
      <c r="F48" s="10" t="s">
        <v>13</v>
      </c>
    </row>
    <row r="49" spans="1:6" s="10" customFormat="1" ht="11.25">
      <c r="A49" s="10" t="s">
        <v>82</v>
      </c>
      <c r="B49" s="10">
        <v>0.44</v>
      </c>
      <c r="C49" s="10" t="s">
        <v>13</v>
      </c>
      <c r="D49" s="10">
        <v>0.5</v>
      </c>
      <c r="E49" s="10">
        <v>0.4</v>
      </c>
      <c r="F49" s="10" t="s">
        <v>13</v>
      </c>
    </row>
    <row r="50" spans="1:6" s="10" customFormat="1" ht="11.25">
      <c r="A50" s="10" t="s">
        <v>83</v>
      </c>
      <c r="B50" s="10">
        <v>1.77</v>
      </c>
      <c r="C50" s="10" t="s">
        <v>13</v>
      </c>
      <c r="D50" s="10">
        <v>1.85</v>
      </c>
      <c r="E50" s="10">
        <v>1.7</v>
      </c>
      <c r="F50" s="10" t="s">
        <v>13</v>
      </c>
    </row>
    <row r="51" spans="1:6" s="10" customFormat="1" ht="11.25">
      <c r="A51" s="10" t="s">
        <v>84</v>
      </c>
      <c r="B51" s="10">
        <v>0.35</v>
      </c>
      <c r="C51" s="10" t="s">
        <v>13</v>
      </c>
      <c r="D51" s="10">
        <v>0.364</v>
      </c>
      <c r="E51" s="10">
        <v>0.333</v>
      </c>
      <c r="F51" s="10" t="s">
        <v>13</v>
      </c>
    </row>
    <row r="52" spans="1:6" s="10" customFormat="1" ht="11.25">
      <c r="A52" s="10" t="s">
        <v>85</v>
      </c>
      <c r="B52" s="10">
        <v>2.29</v>
      </c>
      <c r="C52" s="10" t="s">
        <v>13</v>
      </c>
      <c r="D52" s="10">
        <v>2.38</v>
      </c>
      <c r="E52" s="10">
        <v>2.22</v>
      </c>
      <c r="F52" s="10" t="s">
        <v>13</v>
      </c>
    </row>
    <row r="53" spans="1:6" s="10" customFormat="1" ht="11.25">
      <c r="A53" s="10" t="s">
        <v>86</v>
      </c>
      <c r="B53" s="10">
        <v>0.49</v>
      </c>
      <c r="C53" s="10" t="s">
        <v>13</v>
      </c>
      <c r="D53" s="10">
        <v>0.5</v>
      </c>
      <c r="E53" s="10">
        <v>0.47</v>
      </c>
      <c r="F53" s="10" t="s">
        <v>13</v>
      </c>
    </row>
    <row r="54" spans="1:6" s="10" customFormat="1" ht="11.25">
      <c r="A54" s="10" t="s">
        <v>87</v>
      </c>
      <c r="B54" s="10">
        <v>1.42</v>
      </c>
      <c r="C54" s="10" t="s">
        <v>13</v>
      </c>
      <c r="D54" s="10">
        <v>1.5</v>
      </c>
      <c r="E54" s="10">
        <v>1.3</v>
      </c>
      <c r="F54" s="10" t="s">
        <v>13</v>
      </c>
    </row>
    <row r="55" spans="1:6" s="10" customFormat="1" ht="11.25">
      <c r="A55" s="10" t="s">
        <v>88</v>
      </c>
      <c r="B55" s="10">
        <v>0.19</v>
      </c>
      <c r="C55" s="10" t="s">
        <v>13</v>
      </c>
      <c r="D55" s="10">
        <v>0.2</v>
      </c>
      <c r="F55" s="10" t="s">
        <v>128</v>
      </c>
    </row>
    <row r="56" spans="1:6" s="10" customFormat="1" ht="11.25">
      <c r="A56" s="10" t="s">
        <v>89</v>
      </c>
      <c r="B56" s="10">
        <v>1.23</v>
      </c>
      <c r="C56" s="10" t="s">
        <v>13</v>
      </c>
      <c r="D56" s="10">
        <v>1.3</v>
      </c>
      <c r="E56" s="10">
        <v>1.17</v>
      </c>
      <c r="F56" s="10" t="s">
        <v>13</v>
      </c>
    </row>
    <row r="57" spans="1:6" s="10" customFormat="1" ht="11.25">
      <c r="A57" s="10" t="s">
        <v>90</v>
      </c>
      <c r="B57" s="10">
        <v>0.18</v>
      </c>
      <c r="C57" s="10" t="s">
        <v>13</v>
      </c>
      <c r="D57" s="10">
        <v>0.19</v>
      </c>
      <c r="E57" s="10">
        <v>0.16</v>
      </c>
      <c r="F57" s="10" t="s">
        <v>13</v>
      </c>
    </row>
    <row r="58" spans="1:6" s="10" customFormat="1" ht="11.25">
      <c r="A58" s="10" t="s">
        <v>91</v>
      </c>
      <c r="B58" s="10">
        <v>0.96</v>
      </c>
      <c r="C58" s="10" t="s">
        <v>13</v>
      </c>
      <c r="D58" s="10">
        <v>1.01</v>
      </c>
      <c r="E58" s="10">
        <v>0.81</v>
      </c>
      <c r="F58" s="10" t="s">
        <v>13</v>
      </c>
    </row>
    <row r="59" spans="1:6" s="10" customFormat="1" ht="11.25">
      <c r="A59" s="10" t="s">
        <v>92</v>
      </c>
      <c r="E59" s="10">
        <v>0.014</v>
      </c>
      <c r="F59" s="10" t="s">
        <v>13</v>
      </c>
    </row>
    <row r="60" spans="1:6" s="10" customFormat="1" ht="11.25">
      <c r="A60" s="10" t="s">
        <v>95</v>
      </c>
      <c r="E60" s="10">
        <v>41</v>
      </c>
      <c r="F60" s="10" t="s">
        <v>13</v>
      </c>
    </row>
    <row r="61" s="10" customFormat="1" ht="11.25">
      <c r="A61" s="10" t="s">
        <v>96</v>
      </c>
    </row>
    <row r="62" s="10" customFormat="1" ht="11.25">
      <c r="A62" s="10" t="s">
        <v>97</v>
      </c>
    </row>
    <row r="63" s="10" customFormat="1" ht="11.25">
      <c r="A63" s="10" t="s">
        <v>98</v>
      </c>
    </row>
    <row r="64" spans="1:2" s="10" customFormat="1" ht="11.25">
      <c r="A64" s="10" t="s">
        <v>134</v>
      </c>
      <c r="B64" s="10" t="s">
        <v>128</v>
      </c>
    </row>
    <row r="65" s="10" customFormat="1" ht="11.25">
      <c r="A65" s="10" t="s">
        <v>102</v>
      </c>
    </row>
    <row r="66" spans="1:6" s="10" customFormat="1" ht="11.25">
      <c r="A66" s="10" t="s">
        <v>106</v>
      </c>
      <c r="E66" s="10">
        <v>0.024</v>
      </c>
      <c r="F66" s="10" t="s">
        <v>13</v>
      </c>
    </row>
    <row r="67" spans="1:6" s="10" customFormat="1" ht="11.25">
      <c r="A67" s="10" t="s">
        <v>110</v>
      </c>
      <c r="E67" s="10">
        <v>0.007</v>
      </c>
      <c r="F67" s="10" t="s">
        <v>13</v>
      </c>
    </row>
    <row r="68" s="10" customFormat="1" ht="11.25">
      <c r="A68" s="20" t="s">
        <v>245</v>
      </c>
    </row>
    <row r="69" ht="15">
      <c r="A69" s="20"/>
    </row>
    <row r="70" ht="15">
      <c r="A70" s="21" t="s">
        <v>151</v>
      </c>
    </row>
    <row r="71" s="10" customFormat="1" ht="11.25">
      <c r="A71" s="10" t="s">
        <v>27</v>
      </c>
    </row>
    <row r="72" s="10" customFormat="1" ht="11.25">
      <c r="A72" s="10" t="s">
        <v>152</v>
      </c>
    </row>
    <row r="73" s="10" customFormat="1" ht="11.25">
      <c r="A73" s="10" t="s">
        <v>153</v>
      </c>
    </row>
    <row r="74" s="10" customFormat="1" ht="11.25">
      <c r="A74" s="10" t="s">
        <v>28</v>
      </c>
    </row>
    <row r="75" s="10" customFormat="1" ht="11.25">
      <c r="A75" s="10" t="s">
        <v>30</v>
      </c>
    </row>
    <row r="76" s="10" customFormat="1" ht="11.25"/>
    <row r="77" s="10" customFormat="1" ht="11.25">
      <c r="A77" s="10" t="s">
        <v>154</v>
      </c>
    </row>
    <row r="78" s="10" customFormat="1" ht="11.25">
      <c r="A78" s="10" t="s">
        <v>32</v>
      </c>
    </row>
    <row r="79" s="10" customFormat="1" ht="11.25">
      <c r="A79" s="10" t="s">
        <v>47</v>
      </c>
    </row>
    <row r="80" s="10" customFormat="1" ht="11.25">
      <c r="A80" s="10" t="s">
        <v>155</v>
      </c>
    </row>
    <row r="81" s="10" customFormat="1" ht="11.25"/>
    <row r="82" s="10" customFormat="1" ht="11.25">
      <c r="A82" s="10" t="s">
        <v>156</v>
      </c>
    </row>
    <row r="83" s="10" customFormat="1" ht="11.25">
      <c r="A83" s="10" t="s">
        <v>157</v>
      </c>
    </row>
    <row r="84" s="10" customFormat="1" ht="11.25">
      <c r="A84" s="10" t="s">
        <v>158</v>
      </c>
    </row>
    <row r="85" s="10" customFormat="1" ht="11.25">
      <c r="A85" s="10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7.7109375" style="0" customWidth="1"/>
    <col min="2" max="2" width="7.140625" style="0" customWidth="1"/>
    <col min="3" max="3" width="3.00390625" style="0" customWidth="1"/>
    <col min="4" max="4" width="5.8515625" style="0" customWidth="1"/>
    <col min="5" max="5" width="2.7109375" style="0" customWidth="1"/>
    <col min="6" max="6" width="6.421875" style="0" customWidth="1"/>
    <col min="7" max="7" width="3.00390625" style="0" customWidth="1"/>
    <col min="8" max="8" width="6.8515625" style="0" customWidth="1"/>
    <col min="9" max="9" width="3.00390625" style="0" customWidth="1"/>
    <col min="10" max="10" width="10.140625" style="0" customWidth="1"/>
  </cols>
  <sheetData>
    <row r="1" spans="1:10" s="10" customFormat="1" ht="11.25">
      <c r="A1" s="20" t="s">
        <v>140</v>
      </c>
      <c r="B1" s="10" t="s">
        <v>246</v>
      </c>
      <c r="D1" s="10" t="s">
        <v>247</v>
      </c>
      <c r="F1" s="10" t="s">
        <v>248</v>
      </c>
      <c r="H1" s="10" t="s">
        <v>249</v>
      </c>
      <c r="J1" s="10" t="s">
        <v>250</v>
      </c>
    </row>
    <row r="2" spans="1:10" s="10" customFormat="1" ht="11.25">
      <c r="A2" s="20" t="s">
        <v>142</v>
      </c>
      <c r="B2" s="10" t="s">
        <v>251</v>
      </c>
      <c r="F2" s="10" t="s">
        <v>252</v>
      </c>
      <c r="J2" s="10" t="s">
        <v>253</v>
      </c>
    </row>
    <row r="3" spans="1:9" s="10" customFormat="1" ht="11.25">
      <c r="A3" s="10" t="s">
        <v>172</v>
      </c>
      <c r="B3" s="10">
        <v>48.7</v>
      </c>
      <c r="C3" s="10" t="s">
        <v>13</v>
      </c>
      <c r="F3" s="10">
        <v>49.9</v>
      </c>
      <c r="H3" s="10">
        <v>49.4</v>
      </c>
      <c r="I3" s="10" t="s">
        <v>206</v>
      </c>
    </row>
    <row r="4" spans="1:9" s="10" customFormat="1" ht="11.25">
      <c r="A4" s="10" t="s">
        <v>15</v>
      </c>
      <c r="B4" s="10">
        <v>0.54</v>
      </c>
      <c r="C4" s="10" t="s">
        <v>13</v>
      </c>
      <c r="F4" s="10">
        <v>0.532</v>
      </c>
      <c r="H4" s="10">
        <v>0.48</v>
      </c>
      <c r="I4" s="10" t="s">
        <v>206</v>
      </c>
    </row>
    <row r="5" spans="1:9" s="10" customFormat="1" ht="11.25">
      <c r="A5" s="10" t="s">
        <v>17</v>
      </c>
      <c r="B5" s="10">
        <v>5.27</v>
      </c>
      <c r="C5" s="10" t="s">
        <v>13</v>
      </c>
      <c r="F5" s="10">
        <v>5.17</v>
      </c>
      <c r="H5" s="10">
        <v>6</v>
      </c>
      <c r="I5" s="10" t="s">
        <v>206</v>
      </c>
    </row>
    <row r="6" spans="1:9" s="10" customFormat="1" ht="11.25">
      <c r="A6" s="10" t="s">
        <v>254</v>
      </c>
      <c r="B6" s="10">
        <v>17.53</v>
      </c>
      <c r="C6" s="10" t="s">
        <v>13</v>
      </c>
      <c r="D6" s="10">
        <v>18.24</v>
      </c>
      <c r="E6" s="10" t="s">
        <v>14</v>
      </c>
      <c r="F6" s="10">
        <v>17.3</v>
      </c>
      <c r="G6" s="10" t="s">
        <v>14</v>
      </c>
      <c r="H6" s="10">
        <v>15.8</v>
      </c>
      <c r="I6" s="10" t="s">
        <v>206</v>
      </c>
    </row>
    <row r="7" spans="1:9" s="10" customFormat="1" ht="11.25">
      <c r="A7" s="10" t="s">
        <v>20</v>
      </c>
      <c r="B7" s="10">
        <v>0.52</v>
      </c>
      <c r="C7" s="10" t="s">
        <v>13</v>
      </c>
      <c r="D7" s="10">
        <v>0.49</v>
      </c>
      <c r="E7" s="10" t="s">
        <v>14</v>
      </c>
      <c r="F7" s="10">
        <v>0.481</v>
      </c>
      <c r="G7" s="10" t="s">
        <v>14</v>
      </c>
      <c r="H7" s="10">
        <v>0.43</v>
      </c>
      <c r="I7" s="10" t="s">
        <v>206</v>
      </c>
    </row>
    <row r="8" spans="1:9" s="10" customFormat="1" ht="11.25">
      <c r="A8" s="10" t="s">
        <v>21</v>
      </c>
      <c r="B8" s="10">
        <v>6.37</v>
      </c>
      <c r="C8" s="10" t="s">
        <v>13</v>
      </c>
      <c r="D8" s="10">
        <v>5.88</v>
      </c>
      <c r="E8" s="10" t="s">
        <v>14</v>
      </c>
      <c r="F8" s="10">
        <v>6.83</v>
      </c>
      <c r="G8" s="10" t="s">
        <v>14</v>
      </c>
      <c r="H8" s="10">
        <v>7.2</v>
      </c>
      <c r="I8" s="10" t="s">
        <v>206</v>
      </c>
    </row>
    <row r="9" spans="1:9" s="10" customFormat="1" ht="11.25">
      <c r="A9" s="10" t="s">
        <v>22</v>
      </c>
      <c r="B9" s="10">
        <v>19.64</v>
      </c>
      <c r="C9" s="10" t="s">
        <v>13</v>
      </c>
      <c r="F9" s="10">
        <v>18.7</v>
      </c>
      <c r="H9" s="10">
        <v>18.1</v>
      </c>
      <c r="I9" s="10" t="s">
        <v>206</v>
      </c>
    </row>
    <row r="10" spans="1:9" s="10" customFormat="1" ht="11.25">
      <c r="A10" s="10" t="s">
        <v>23</v>
      </c>
      <c r="B10" s="10">
        <v>0.48</v>
      </c>
      <c r="C10" s="10" t="s">
        <v>13</v>
      </c>
      <c r="D10" s="10">
        <v>0.68</v>
      </c>
      <c r="E10" s="10" t="s">
        <v>14</v>
      </c>
      <c r="F10" s="10">
        <v>0.651</v>
      </c>
      <c r="G10" s="10" t="s">
        <v>14</v>
      </c>
      <c r="H10" s="10">
        <v>0.8</v>
      </c>
      <c r="I10" s="10" t="s">
        <v>206</v>
      </c>
    </row>
    <row r="11" spans="1:9" s="10" customFormat="1" ht="11.25">
      <c r="A11" s="10" t="s">
        <v>24</v>
      </c>
      <c r="B11" s="33" t="s">
        <v>183</v>
      </c>
      <c r="C11" s="10" t="s">
        <v>13</v>
      </c>
      <c r="F11" s="10">
        <v>0.0156</v>
      </c>
      <c r="G11" s="10" t="s">
        <v>14</v>
      </c>
      <c r="H11" s="10">
        <v>0.02</v>
      </c>
      <c r="I11" s="10" t="s">
        <v>206</v>
      </c>
    </row>
    <row r="12" spans="1:9" s="10" customFormat="1" ht="11.25">
      <c r="A12" s="10" t="s">
        <v>143</v>
      </c>
      <c r="B12" s="10">
        <v>0.29</v>
      </c>
      <c r="C12" s="10" t="s">
        <v>13</v>
      </c>
      <c r="H12" s="10">
        <v>0.31</v>
      </c>
      <c r="I12" s="10" t="s">
        <v>206</v>
      </c>
    </row>
    <row r="13" s="10" customFormat="1" ht="11.25">
      <c r="A13" s="20" t="s">
        <v>26</v>
      </c>
    </row>
    <row r="14" s="10" customFormat="1" ht="11.25">
      <c r="A14" s="20"/>
    </row>
    <row r="15" spans="1:5" s="10" customFormat="1" ht="11.25">
      <c r="A15" s="10" t="s">
        <v>27</v>
      </c>
      <c r="D15" s="10">
        <v>1.3</v>
      </c>
      <c r="E15" s="10" t="s">
        <v>14</v>
      </c>
    </row>
    <row r="16" spans="1:5" s="10" customFormat="1" ht="11.25">
      <c r="A16" s="10" t="s">
        <v>29</v>
      </c>
      <c r="D16" s="10">
        <v>86</v>
      </c>
      <c r="E16" s="10" t="s">
        <v>14</v>
      </c>
    </row>
    <row r="17" spans="1:7" s="10" customFormat="1" ht="11.25">
      <c r="A17" s="10" t="s">
        <v>32</v>
      </c>
      <c r="D17" s="10">
        <v>57</v>
      </c>
      <c r="E17" s="10" t="s">
        <v>14</v>
      </c>
      <c r="F17" s="10">
        <v>64.4</v>
      </c>
      <c r="G17" s="10" t="s">
        <v>14</v>
      </c>
    </row>
    <row r="18" spans="1:7" s="10" customFormat="1" ht="11.25">
      <c r="A18" s="10" t="s">
        <v>33</v>
      </c>
      <c r="D18" s="10">
        <v>36.4</v>
      </c>
      <c r="E18" s="10" t="s">
        <v>14</v>
      </c>
      <c r="F18" s="10">
        <v>34.9</v>
      </c>
      <c r="G18" s="10" t="s">
        <v>14</v>
      </c>
    </row>
    <row r="19" spans="1:7" s="10" customFormat="1" ht="11.25">
      <c r="A19" s="10" t="s">
        <v>34</v>
      </c>
      <c r="F19" s="10">
        <v>188</v>
      </c>
      <c r="G19" s="10" t="s">
        <v>14</v>
      </c>
    </row>
    <row r="20" spans="1:8" s="10" customFormat="1" ht="11.25">
      <c r="A20" s="10" t="s">
        <v>35</v>
      </c>
      <c r="B20" s="10">
        <v>4858</v>
      </c>
      <c r="C20" s="10" t="s">
        <v>13</v>
      </c>
      <c r="F20" s="10">
        <v>4755</v>
      </c>
      <c r="G20" s="10" t="s">
        <v>14</v>
      </c>
      <c r="H20" s="10" t="s">
        <v>128</v>
      </c>
    </row>
    <row r="21" spans="1:8" s="10" customFormat="1" ht="11.25">
      <c r="A21" s="10" t="s">
        <v>36</v>
      </c>
      <c r="B21" s="10">
        <v>70</v>
      </c>
      <c r="C21" s="10" t="s">
        <v>13</v>
      </c>
      <c r="D21" s="10">
        <v>56.2</v>
      </c>
      <c r="E21" s="10" t="s">
        <v>14</v>
      </c>
      <c r="F21" s="10">
        <v>51.6</v>
      </c>
      <c r="G21" s="10" t="s">
        <v>14</v>
      </c>
      <c r="H21" s="10" t="s">
        <v>128</v>
      </c>
    </row>
    <row r="22" spans="1:7" s="10" customFormat="1" ht="11.25">
      <c r="A22" s="10" t="s">
        <v>38</v>
      </c>
      <c r="B22" s="10">
        <v>270</v>
      </c>
      <c r="C22" s="10" t="s">
        <v>13</v>
      </c>
      <c r="D22" s="10">
        <v>240</v>
      </c>
      <c r="E22" s="10" t="s">
        <v>14</v>
      </c>
      <c r="F22" s="10">
        <v>203</v>
      </c>
      <c r="G22" s="10" t="s">
        <v>14</v>
      </c>
    </row>
    <row r="23" s="10" customFormat="1" ht="11.25">
      <c r="A23" s="10" t="s">
        <v>39</v>
      </c>
    </row>
    <row r="24" spans="1:7" s="10" customFormat="1" ht="11.25">
      <c r="A24" s="10" t="s">
        <v>40</v>
      </c>
      <c r="D24" s="10">
        <v>76</v>
      </c>
      <c r="E24" s="10" t="s">
        <v>14</v>
      </c>
      <c r="F24" s="10">
        <v>81.1</v>
      </c>
      <c r="G24" s="10" t="s">
        <v>14</v>
      </c>
    </row>
    <row r="25" spans="1:5" s="10" customFormat="1" ht="11.25">
      <c r="A25" s="10" t="s">
        <v>41</v>
      </c>
      <c r="D25" s="10">
        <v>11</v>
      </c>
      <c r="E25" s="10" t="s">
        <v>14</v>
      </c>
    </row>
    <row r="26" s="10" customFormat="1" ht="11.25">
      <c r="A26" s="10" t="s">
        <v>42</v>
      </c>
    </row>
    <row r="27" spans="1:5" s="10" customFormat="1" ht="12">
      <c r="A27" s="10" t="s">
        <v>43</v>
      </c>
      <c r="D27" s="34" t="s">
        <v>255</v>
      </c>
      <c r="E27" s="10" t="s">
        <v>14</v>
      </c>
    </row>
    <row r="28" spans="1:5" s="10" customFormat="1" ht="12">
      <c r="A28" s="10" t="s">
        <v>44</v>
      </c>
      <c r="D28" s="34" t="s">
        <v>177</v>
      </c>
      <c r="E28" s="10" t="s">
        <v>14</v>
      </c>
    </row>
    <row r="29" spans="1:5" s="10" customFormat="1" ht="11.25">
      <c r="A29" s="10" t="s">
        <v>47</v>
      </c>
      <c r="D29" s="10">
        <v>0.205</v>
      </c>
      <c r="E29" s="10" t="s">
        <v>14</v>
      </c>
    </row>
    <row r="30" s="10" customFormat="1" ht="11.25">
      <c r="A30" s="10" t="s">
        <v>49</v>
      </c>
    </row>
    <row r="31" s="10" customFormat="1" ht="11.25">
      <c r="A31" s="10" t="s">
        <v>52</v>
      </c>
    </row>
    <row r="32" s="10" customFormat="1" ht="11.25">
      <c r="A32" s="10" t="s">
        <v>55</v>
      </c>
    </row>
    <row r="33" s="10" customFormat="1" ht="11.25">
      <c r="A33" s="10" t="s">
        <v>56</v>
      </c>
    </row>
    <row r="34" s="10" customFormat="1" ht="11.25">
      <c r="A34" s="10" t="s">
        <v>57</v>
      </c>
    </row>
    <row r="35" s="10" customFormat="1" ht="11.25">
      <c r="A35" s="10" t="s">
        <v>58</v>
      </c>
    </row>
    <row r="36" s="10" customFormat="1" ht="11.25">
      <c r="A36" s="10" t="s">
        <v>59</v>
      </c>
    </row>
    <row r="37" s="10" customFormat="1" ht="11.25">
      <c r="A37" s="10" t="s">
        <v>60</v>
      </c>
    </row>
    <row r="38" s="10" customFormat="1" ht="11.25">
      <c r="A38" s="10" t="s">
        <v>61</v>
      </c>
    </row>
    <row r="39" s="10" customFormat="1" ht="11.25">
      <c r="A39" s="10" t="s">
        <v>62</v>
      </c>
    </row>
    <row r="40" s="10" customFormat="1" ht="11.25">
      <c r="A40" s="10" t="s">
        <v>63</v>
      </c>
    </row>
    <row r="41" s="10" customFormat="1" ht="11.25">
      <c r="A41" s="10" t="s">
        <v>65</v>
      </c>
    </row>
    <row r="42" s="10" customFormat="1" ht="11.25">
      <c r="A42" s="10" t="s">
        <v>66</v>
      </c>
    </row>
    <row r="43" s="10" customFormat="1" ht="11.25">
      <c r="A43" s="10" t="s">
        <v>68</v>
      </c>
    </row>
    <row r="44" spans="1:7" s="10" customFormat="1" ht="11.25">
      <c r="A44" s="10" t="s">
        <v>71</v>
      </c>
      <c r="D44" s="33" t="s">
        <v>181</v>
      </c>
      <c r="E44" s="10" t="s">
        <v>14</v>
      </c>
      <c r="F44" s="10">
        <v>1.54</v>
      </c>
      <c r="G44" s="10" t="s">
        <v>16</v>
      </c>
    </row>
    <row r="45" spans="1:7" s="10" customFormat="1" ht="11.25">
      <c r="A45" s="10" t="s">
        <v>74</v>
      </c>
      <c r="D45" s="10">
        <v>0.12</v>
      </c>
      <c r="E45" s="10" t="s">
        <v>14</v>
      </c>
      <c r="F45" s="10">
        <v>0.166</v>
      </c>
      <c r="G45" s="10" t="s">
        <v>16</v>
      </c>
    </row>
    <row r="46" spans="1:7" s="10" customFormat="1" ht="11.25">
      <c r="A46" s="10" t="s">
        <v>75</v>
      </c>
      <c r="D46" s="33" t="s">
        <v>256</v>
      </c>
      <c r="E46" s="10" t="s">
        <v>14</v>
      </c>
      <c r="F46" s="10">
        <v>0.426</v>
      </c>
      <c r="G46" s="10" t="s">
        <v>16</v>
      </c>
    </row>
    <row r="47" spans="1:7" s="10" customFormat="1" ht="11.25">
      <c r="A47" s="10" t="s">
        <v>77</v>
      </c>
      <c r="F47" s="10">
        <v>0.0841</v>
      </c>
      <c r="G47" s="10" t="s">
        <v>16</v>
      </c>
    </row>
    <row r="48" spans="1:7" s="10" customFormat="1" ht="11.25">
      <c r="A48" s="10" t="s">
        <v>78</v>
      </c>
      <c r="F48" s="10">
        <v>0.567</v>
      </c>
      <c r="G48" s="10" t="s">
        <v>16</v>
      </c>
    </row>
    <row r="49" spans="1:7" s="10" customFormat="1" ht="11.25">
      <c r="A49" s="10" t="s">
        <v>81</v>
      </c>
      <c r="D49" s="10">
        <v>0.498</v>
      </c>
      <c r="E49" s="10" t="s">
        <v>14</v>
      </c>
      <c r="F49" s="10">
        <v>0.466</v>
      </c>
      <c r="G49" s="10" t="s">
        <v>16</v>
      </c>
    </row>
    <row r="50" spans="1:7" s="10" customFormat="1" ht="11.25">
      <c r="A50" s="10" t="s">
        <v>82</v>
      </c>
      <c r="D50" s="10">
        <v>0.25</v>
      </c>
      <c r="E50" s="10" t="s">
        <v>14</v>
      </c>
      <c r="F50" s="10">
        <v>0.254</v>
      </c>
      <c r="G50" s="10" t="s">
        <v>16</v>
      </c>
    </row>
    <row r="51" spans="1:7" s="10" customFormat="1" ht="11.25">
      <c r="A51" s="10" t="s">
        <v>83</v>
      </c>
      <c r="F51" s="10">
        <v>1.13</v>
      </c>
      <c r="G51" s="10" t="s">
        <v>16</v>
      </c>
    </row>
    <row r="52" spans="1:7" s="10" customFormat="1" ht="11.25">
      <c r="A52" s="10" t="s">
        <v>84</v>
      </c>
      <c r="D52" s="10">
        <v>0.25</v>
      </c>
      <c r="E52" s="10" t="s">
        <v>14</v>
      </c>
      <c r="F52" s="10">
        <v>0.244</v>
      </c>
      <c r="G52" s="10" t="s">
        <v>16</v>
      </c>
    </row>
    <row r="53" spans="1:7" s="10" customFormat="1" ht="11.25">
      <c r="A53" s="10" t="s">
        <v>85</v>
      </c>
      <c r="D53" s="10">
        <v>1.6</v>
      </c>
      <c r="E53" s="10" t="s">
        <v>14</v>
      </c>
      <c r="F53" s="10">
        <v>1.7</v>
      </c>
      <c r="G53" s="10" t="s">
        <v>16</v>
      </c>
    </row>
    <row r="54" spans="1:7" s="10" customFormat="1" ht="11.25">
      <c r="A54" s="10" t="s">
        <v>86</v>
      </c>
      <c r="D54" s="10">
        <v>0.44</v>
      </c>
      <c r="E54" s="10" t="s">
        <v>14</v>
      </c>
      <c r="F54" s="10">
        <v>0.379</v>
      </c>
      <c r="G54" s="10" t="s">
        <v>16</v>
      </c>
    </row>
    <row r="55" spans="1:7" s="10" customFormat="1" ht="11.25">
      <c r="A55" s="10" t="s">
        <v>87</v>
      </c>
      <c r="F55" s="10">
        <v>1.09</v>
      </c>
      <c r="G55" s="10" t="s">
        <v>16</v>
      </c>
    </row>
    <row r="56" spans="1:7" s="10" customFormat="1" ht="11.25">
      <c r="A56" s="10" t="s">
        <v>88</v>
      </c>
      <c r="D56" s="10">
        <v>0.17</v>
      </c>
      <c r="E56" s="10" t="s">
        <v>14</v>
      </c>
      <c r="F56" s="10">
        <v>0.155</v>
      </c>
      <c r="G56" s="10" t="s">
        <v>16</v>
      </c>
    </row>
    <row r="57" spans="1:7" s="10" customFormat="1" ht="11.25">
      <c r="A57" s="10" t="s">
        <v>89</v>
      </c>
      <c r="D57" s="10">
        <v>1.05</v>
      </c>
      <c r="E57" s="10" t="s">
        <v>14</v>
      </c>
      <c r="F57" s="10">
        <v>0.971</v>
      </c>
      <c r="G57" s="10" t="s">
        <v>16</v>
      </c>
    </row>
    <row r="58" spans="1:7" s="10" customFormat="1" ht="11.25">
      <c r="A58" s="10" t="s">
        <v>90</v>
      </c>
      <c r="D58" s="10">
        <v>0.164</v>
      </c>
      <c r="E58" s="10" t="s">
        <v>14</v>
      </c>
      <c r="F58" s="10">
        <v>0.15</v>
      </c>
      <c r="G58" s="10" t="s">
        <v>16</v>
      </c>
    </row>
    <row r="59" spans="1:6" s="10" customFormat="1" ht="11.25">
      <c r="A59" s="10" t="s">
        <v>91</v>
      </c>
      <c r="D59" s="10">
        <v>0.49</v>
      </c>
      <c r="E59" s="10" t="s">
        <v>14</v>
      </c>
      <c r="F59" s="10" t="s">
        <v>128</v>
      </c>
    </row>
    <row r="60" s="10" customFormat="1" ht="11.25">
      <c r="A60" s="10" t="s">
        <v>92</v>
      </c>
    </row>
    <row r="61" s="10" customFormat="1" ht="11.25">
      <c r="A61" s="10" t="s">
        <v>95</v>
      </c>
    </row>
    <row r="62" s="10" customFormat="1" ht="11.25">
      <c r="A62" s="10" t="s">
        <v>96</v>
      </c>
    </row>
    <row r="63" s="10" customFormat="1" ht="11.25">
      <c r="A63" s="10" t="s">
        <v>97</v>
      </c>
    </row>
    <row r="64" spans="1:5" s="10" customFormat="1" ht="11.25">
      <c r="A64" s="10" t="s">
        <v>98</v>
      </c>
      <c r="D64" s="33" t="s">
        <v>101</v>
      </c>
      <c r="E64" s="10" t="s">
        <v>14</v>
      </c>
    </row>
    <row r="65" spans="1:5" s="10" customFormat="1" ht="11.25">
      <c r="A65" s="10" t="s">
        <v>257</v>
      </c>
      <c r="D65" s="10">
        <v>1.5</v>
      </c>
      <c r="E65" s="10" t="s">
        <v>14</v>
      </c>
    </row>
    <row r="66" s="10" customFormat="1" ht="11.25">
      <c r="A66" s="10" t="s">
        <v>103</v>
      </c>
    </row>
    <row r="67" s="10" customFormat="1" ht="11.25">
      <c r="A67" s="10" t="s">
        <v>104</v>
      </c>
    </row>
    <row r="68" spans="1:7" s="10" customFormat="1" ht="11.25">
      <c r="A68" s="10" t="s">
        <v>106</v>
      </c>
      <c r="D68" s="33" t="s">
        <v>67</v>
      </c>
      <c r="E68" s="10" t="s">
        <v>14</v>
      </c>
      <c r="F68" s="10">
        <v>0.0213</v>
      </c>
      <c r="G68" s="10" t="s">
        <v>16</v>
      </c>
    </row>
    <row r="69" spans="1:7" s="10" customFormat="1" ht="11.25">
      <c r="A69" s="10" t="s">
        <v>110</v>
      </c>
      <c r="D69" s="33" t="s">
        <v>183</v>
      </c>
      <c r="E69" s="10" t="s">
        <v>14</v>
      </c>
      <c r="F69" s="10">
        <v>0.00596</v>
      </c>
      <c r="G69" s="10" t="s">
        <v>16</v>
      </c>
    </row>
    <row r="70" s="10" customFormat="1" ht="11.25">
      <c r="A70" s="20" t="s">
        <v>258</v>
      </c>
    </row>
    <row r="71" s="10" customFormat="1" ht="11.25">
      <c r="A71" s="10" t="s">
        <v>259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7"/>
  <sheetViews>
    <sheetView zoomScalePageLayoutView="0" workbookViewId="0" topLeftCell="A3">
      <pane xSplit="11910" ySplit="930" topLeftCell="N1" activePane="bottomLeft" state="split"/>
      <selection pane="topLeft" activeCell="U52" sqref="U52"/>
      <selection pane="topRight" activeCell="R3" sqref="R1:R16384"/>
      <selection pane="bottomLeft" activeCell="A1" sqref="A1:IV2"/>
      <selection pane="bottomRight" activeCell="F1" sqref="F1"/>
    </sheetView>
  </sheetViews>
  <sheetFormatPr defaultColWidth="9.140625" defaultRowHeight="15"/>
  <cols>
    <col min="1" max="2" width="9.140625" style="3" customWidth="1"/>
    <col min="3" max="3" width="9.140625" style="8" customWidth="1"/>
    <col min="4" max="4" width="9.140625" style="3" customWidth="1"/>
    <col min="5" max="5" width="9.140625" style="8" customWidth="1"/>
    <col min="6" max="6" width="9.140625" style="3" customWidth="1"/>
    <col min="7" max="7" width="9.140625" style="8" customWidth="1"/>
    <col min="8" max="10" width="9.140625" style="3" customWidth="1"/>
    <col min="11" max="11" width="9.140625" style="8" customWidth="1"/>
    <col min="12" max="12" width="9.140625" style="3" customWidth="1"/>
    <col min="13" max="13" width="9.140625" style="8" customWidth="1"/>
    <col min="14" max="17" width="9.140625" style="3" customWidth="1"/>
    <col min="18" max="19" width="9.140625" style="1" customWidth="1"/>
    <col min="20" max="20" width="9.140625" style="18" customWidth="1"/>
    <col min="21" max="21" width="9.140625" style="1" customWidth="1"/>
    <col min="22" max="22" width="9.140625" style="18" customWidth="1"/>
    <col min="23" max="24" width="9.140625" style="1" customWidth="1"/>
    <col min="25" max="25" width="9.140625" style="18" customWidth="1"/>
    <col min="26" max="29" width="9.140625" style="1" customWidth="1"/>
    <col min="30" max="30" width="9.140625" style="18" customWidth="1"/>
    <col min="31" max="16384" width="9.140625" style="3" customWidth="1"/>
  </cols>
  <sheetData>
    <row r="1" spans="2:30" ht="15.75">
      <c r="B1" s="4" t="s">
        <v>0</v>
      </c>
      <c r="C1" s="5"/>
      <c r="D1" s="4" t="s">
        <v>1</v>
      </c>
      <c r="E1" s="5"/>
      <c r="F1" s="4" t="s">
        <v>2</v>
      </c>
      <c r="G1" s="5"/>
      <c r="H1" s="4" t="s">
        <v>3</v>
      </c>
      <c r="I1" s="4"/>
      <c r="J1" s="4" t="s">
        <v>4</v>
      </c>
      <c r="K1" s="5"/>
      <c r="L1" s="4" t="s">
        <v>5</v>
      </c>
      <c r="M1" s="5"/>
      <c r="N1" s="4" t="s">
        <v>6</v>
      </c>
      <c r="O1" s="4" t="s">
        <v>6</v>
      </c>
      <c r="P1" s="4" t="s">
        <v>7</v>
      </c>
      <c r="R1" s="12" t="s">
        <v>118</v>
      </c>
      <c r="S1" s="13" t="s">
        <v>119</v>
      </c>
      <c r="T1" s="16"/>
      <c r="U1" s="13" t="s">
        <v>120</v>
      </c>
      <c r="V1" s="16"/>
      <c r="W1" s="13" t="s">
        <v>121</v>
      </c>
      <c r="X1" s="13"/>
      <c r="Y1" s="16"/>
      <c r="Z1" s="13" t="s">
        <v>122</v>
      </c>
      <c r="AA1" s="13"/>
      <c r="AB1" s="13" t="s">
        <v>122</v>
      </c>
      <c r="AC1" s="13"/>
      <c r="AD1" s="16"/>
    </row>
    <row r="2" spans="1:30" ht="15.75">
      <c r="A2" s="4" t="s">
        <v>116</v>
      </c>
      <c r="F2" s="6" t="s">
        <v>8</v>
      </c>
      <c r="G2" s="9"/>
      <c r="H2" s="6" t="s">
        <v>9</v>
      </c>
      <c r="I2" s="6"/>
      <c r="J2" s="6" t="s">
        <v>8</v>
      </c>
      <c r="L2" s="6" t="s">
        <v>8</v>
      </c>
      <c r="M2" s="9"/>
      <c r="N2" s="6"/>
      <c r="O2" s="6" t="s">
        <v>10</v>
      </c>
      <c r="P2" s="6" t="s">
        <v>11</v>
      </c>
      <c r="R2" s="12" t="s">
        <v>123</v>
      </c>
      <c r="S2" s="14" t="s">
        <v>124</v>
      </c>
      <c r="T2" s="17"/>
      <c r="U2" s="14" t="s">
        <v>125</v>
      </c>
      <c r="V2" s="17"/>
      <c r="W2" s="14" t="s">
        <v>126</v>
      </c>
      <c r="X2" s="14" t="s">
        <v>127</v>
      </c>
      <c r="Y2" s="17"/>
      <c r="Z2" s="14" t="s">
        <v>128</v>
      </c>
      <c r="AA2" s="14"/>
      <c r="AB2" s="14"/>
      <c r="AC2" s="14"/>
      <c r="AD2" s="17"/>
    </row>
    <row r="3" spans="1:30" ht="15.75">
      <c r="A3" s="7" t="s">
        <v>12</v>
      </c>
      <c r="B3" s="7">
        <v>48.52</v>
      </c>
      <c r="C3" s="2" t="s">
        <v>13</v>
      </c>
      <c r="D3" s="7">
        <v>48.58</v>
      </c>
      <c r="E3" s="2" t="s">
        <v>14</v>
      </c>
      <c r="N3" s="7">
        <v>51.65</v>
      </c>
      <c r="O3" s="7">
        <v>50.57</v>
      </c>
      <c r="R3" s="12">
        <v>49.9</v>
      </c>
      <c r="S3" s="13"/>
      <c r="T3" s="16"/>
      <c r="U3" s="13"/>
      <c r="V3" s="16"/>
      <c r="W3" s="13">
        <v>51.56</v>
      </c>
      <c r="X3" s="13">
        <v>50.49</v>
      </c>
      <c r="Y3" s="16"/>
      <c r="Z3" s="13"/>
      <c r="AA3" s="13"/>
      <c r="AB3" s="13"/>
      <c r="AC3" s="13"/>
      <c r="AD3" s="16"/>
    </row>
    <row r="4" spans="1:30" ht="15.75">
      <c r="A4" s="7" t="s">
        <v>15</v>
      </c>
      <c r="B4" s="7">
        <v>0.7</v>
      </c>
      <c r="C4" s="2" t="s">
        <v>13</v>
      </c>
      <c r="D4" s="7">
        <v>0.64</v>
      </c>
      <c r="E4" s="2" t="s">
        <v>14</v>
      </c>
      <c r="F4" s="7">
        <v>0.6</v>
      </c>
      <c r="G4" s="2" t="s">
        <v>16</v>
      </c>
      <c r="J4" s="7">
        <v>0.6</v>
      </c>
      <c r="K4" s="2" t="s">
        <v>16</v>
      </c>
      <c r="L4" s="7">
        <v>0.6</v>
      </c>
      <c r="M4" s="2" t="s">
        <v>16</v>
      </c>
      <c r="N4" s="7">
        <v>0.95</v>
      </c>
      <c r="O4" s="7">
        <v>0.7</v>
      </c>
      <c r="R4" s="12">
        <v>0.7</v>
      </c>
      <c r="S4" s="13">
        <v>1.67</v>
      </c>
      <c r="T4" s="16" t="s">
        <v>16</v>
      </c>
      <c r="U4" s="13"/>
      <c r="V4" s="16"/>
      <c r="W4" s="13">
        <v>0.95</v>
      </c>
      <c r="X4" s="13">
        <v>0.7</v>
      </c>
      <c r="Y4" s="16" t="s">
        <v>16</v>
      </c>
      <c r="Z4" s="13"/>
      <c r="AA4" s="13"/>
      <c r="AB4" s="13">
        <v>0.69</v>
      </c>
      <c r="AC4" s="13"/>
      <c r="AD4" s="16"/>
    </row>
    <row r="5" spans="1:30" ht="15.75">
      <c r="A5" s="7" t="s">
        <v>17</v>
      </c>
      <c r="B5" s="7">
        <v>5.68</v>
      </c>
      <c r="C5" s="2" t="s">
        <v>13</v>
      </c>
      <c r="D5" s="7">
        <v>5.37</v>
      </c>
      <c r="E5" s="2" t="s">
        <v>14</v>
      </c>
      <c r="F5" s="7">
        <v>5.6</v>
      </c>
      <c r="G5" s="2" t="s">
        <v>16</v>
      </c>
      <c r="J5" s="7">
        <v>5.6</v>
      </c>
      <c r="K5" s="2" t="s">
        <v>16</v>
      </c>
      <c r="L5" s="7">
        <v>5.6</v>
      </c>
      <c r="M5" s="2" t="s">
        <v>16</v>
      </c>
      <c r="N5" s="7">
        <v>7.18</v>
      </c>
      <c r="O5" s="7">
        <v>5.85</v>
      </c>
      <c r="R5" s="12">
        <v>5.91</v>
      </c>
      <c r="S5" s="13">
        <v>7.71</v>
      </c>
      <c r="T5" s="16" t="s">
        <v>16</v>
      </c>
      <c r="U5" s="13"/>
      <c r="V5" s="16"/>
      <c r="W5" s="13">
        <v>7.18</v>
      </c>
      <c r="X5" s="13">
        <v>5.86</v>
      </c>
      <c r="Y5" s="16" t="s">
        <v>16</v>
      </c>
      <c r="Z5" s="13"/>
      <c r="AA5" s="13"/>
      <c r="AB5" s="13">
        <v>6.12</v>
      </c>
      <c r="AC5" s="13"/>
      <c r="AD5" s="16"/>
    </row>
    <row r="6" spans="1:30" ht="15.75">
      <c r="A6" s="7" t="s">
        <v>18</v>
      </c>
      <c r="B6" s="7">
        <v>0.7</v>
      </c>
      <c r="C6" s="2" t="s">
        <v>13</v>
      </c>
      <c r="R6" s="12"/>
      <c r="S6" s="13"/>
      <c r="T6" s="16"/>
      <c r="U6" s="13"/>
      <c r="V6" s="16"/>
      <c r="W6" s="13"/>
      <c r="X6" s="13"/>
      <c r="Y6" s="16"/>
      <c r="Z6" s="13"/>
      <c r="AA6" s="13"/>
      <c r="AB6" s="13"/>
      <c r="AC6" s="13"/>
      <c r="AD6" s="16"/>
    </row>
    <row r="7" spans="1:30" ht="15.75">
      <c r="A7" s="7" t="s">
        <v>19</v>
      </c>
      <c r="B7" s="7">
        <v>17.94</v>
      </c>
      <c r="C7" s="2" t="s">
        <v>13</v>
      </c>
      <c r="D7" s="7">
        <v>18.32</v>
      </c>
      <c r="E7" s="2" t="s">
        <v>14</v>
      </c>
      <c r="F7" s="7">
        <v>19.1</v>
      </c>
      <c r="G7" s="2" t="s">
        <v>16</v>
      </c>
      <c r="H7" s="7">
        <v>18.4</v>
      </c>
      <c r="I7" s="7" t="s">
        <v>16</v>
      </c>
      <c r="J7" s="7">
        <v>19</v>
      </c>
      <c r="K7" s="2" t="s">
        <v>16</v>
      </c>
      <c r="L7" s="7">
        <v>19.2</v>
      </c>
      <c r="M7" s="2" t="s">
        <v>16</v>
      </c>
      <c r="N7" s="7">
        <v>16.72</v>
      </c>
      <c r="O7" s="7">
        <v>18.52</v>
      </c>
      <c r="R7" s="12">
        <v>18.4</v>
      </c>
      <c r="S7" s="13">
        <v>20.07</v>
      </c>
      <c r="T7" s="16" t="s">
        <v>16</v>
      </c>
      <c r="U7" s="13"/>
      <c r="V7" s="16"/>
      <c r="W7" s="13">
        <v>16.72</v>
      </c>
      <c r="X7" s="13">
        <v>18.53</v>
      </c>
      <c r="Y7" s="16" t="s">
        <v>16</v>
      </c>
      <c r="Z7" s="13"/>
      <c r="AA7" s="13"/>
      <c r="AB7" s="13">
        <v>24.3</v>
      </c>
      <c r="AC7" s="13"/>
      <c r="AD7" s="16"/>
    </row>
    <row r="8" spans="1:30" ht="15.75">
      <c r="A8" s="7" t="s">
        <v>20</v>
      </c>
      <c r="B8" s="7">
        <v>0.52</v>
      </c>
      <c r="C8" s="2" t="s">
        <v>13</v>
      </c>
      <c r="D8" s="7">
        <v>0.469</v>
      </c>
      <c r="E8" s="2" t="s">
        <v>14</v>
      </c>
      <c r="F8" s="7">
        <v>0.47</v>
      </c>
      <c r="G8" s="2" t="s">
        <v>16</v>
      </c>
      <c r="J8" s="7">
        <v>0.47</v>
      </c>
      <c r="K8" s="2" t="s">
        <v>16</v>
      </c>
      <c r="L8" s="7">
        <v>0.469</v>
      </c>
      <c r="M8" s="2" t="s">
        <v>16</v>
      </c>
      <c r="N8" s="7">
        <v>0.47</v>
      </c>
      <c r="O8" s="7">
        <v>0.49</v>
      </c>
      <c r="R8" s="12">
        <v>0.48</v>
      </c>
      <c r="S8" s="13">
        <v>0.53</v>
      </c>
      <c r="T8" s="16" t="s">
        <v>16</v>
      </c>
      <c r="U8" s="13"/>
      <c r="V8" s="16"/>
      <c r="W8" s="13">
        <v>0.47</v>
      </c>
      <c r="X8" s="13">
        <v>0.49</v>
      </c>
      <c r="Y8" s="16" t="s">
        <v>16</v>
      </c>
      <c r="Z8" s="13"/>
      <c r="AA8" s="13"/>
      <c r="AB8" s="13">
        <v>0.54</v>
      </c>
      <c r="AC8" s="13"/>
      <c r="AD8" s="16"/>
    </row>
    <row r="9" spans="1:30" ht="15.75">
      <c r="A9" s="7" t="s">
        <v>21</v>
      </c>
      <c r="B9" s="7">
        <v>7.1</v>
      </c>
      <c r="C9" s="2" t="s">
        <v>13</v>
      </c>
      <c r="D9" s="7">
        <v>7.05</v>
      </c>
      <c r="E9" s="2" t="s">
        <v>14</v>
      </c>
      <c r="F9" s="7">
        <v>6.9</v>
      </c>
      <c r="G9" s="2" t="s">
        <v>16</v>
      </c>
      <c r="H9" s="7">
        <v>7</v>
      </c>
      <c r="I9" s="7" t="s">
        <v>16</v>
      </c>
      <c r="J9" s="7">
        <v>6.9</v>
      </c>
      <c r="K9" s="2" t="s">
        <v>16</v>
      </c>
      <c r="L9" s="7">
        <v>6.9</v>
      </c>
      <c r="M9" s="2" t="s">
        <v>16</v>
      </c>
      <c r="N9" s="7">
        <v>8.54</v>
      </c>
      <c r="O9" s="7">
        <v>7.42</v>
      </c>
      <c r="R9" s="12">
        <v>7.26</v>
      </c>
      <c r="S9" s="13">
        <v>8.02</v>
      </c>
      <c r="T9" s="16" t="s">
        <v>16</v>
      </c>
      <c r="U9" s="13">
        <v>7.7</v>
      </c>
      <c r="V9" s="16" t="s">
        <v>16</v>
      </c>
      <c r="W9" s="13">
        <v>8.5</v>
      </c>
      <c r="X9" s="13">
        <v>7.4</v>
      </c>
      <c r="Y9" s="16" t="s">
        <v>16</v>
      </c>
      <c r="Z9" s="13"/>
      <c r="AA9" s="13"/>
      <c r="AB9" s="13">
        <v>7.86</v>
      </c>
      <c r="AC9" s="13"/>
      <c r="AD9" s="16"/>
    </row>
    <row r="10" spans="1:30" ht="15.75">
      <c r="A10" s="7" t="s">
        <v>22</v>
      </c>
      <c r="B10" s="7">
        <v>16.59</v>
      </c>
      <c r="C10" s="2" t="s">
        <v>13</v>
      </c>
      <c r="D10" s="7">
        <v>16.31</v>
      </c>
      <c r="E10" s="2" t="s">
        <v>14</v>
      </c>
      <c r="F10" s="7">
        <v>16.3</v>
      </c>
      <c r="G10" s="2" t="s">
        <v>16</v>
      </c>
      <c r="J10" s="7">
        <v>16.3</v>
      </c>
      <c r="K10" s="2" t="s">
        <v>16</v>
      </c>
      <c r="L10" s="7">
        <v>16.3</v>
      </c>
      <c r="M10" s="2" t="s">
        <v>16</v>
      </c>
      <c r="N10" s="7">
        <v>11.9</v>
      </c>
      <c r="O10" s="7">
        <v>14.6</v>
      </c>
      <c r="R10" s="12">
        <v>16.1</v>
      </c>
      <c r="S10" s="13">
        <v>17.58</v>
      </c>
      <c r="T10" s="16" t="s">
        <v>16</v>
      </c>
      <c r="U10" s="13"/>
      <c r="V10" s="16"/>
      <c r="W10" s="13">
        <v>11.94</v>
      </c>
      <c r="X10" s="13">
        <v>14.59</v>
      </c>
      <c r="Y10" s="16" t="s">
        <v>16</v>
      </c>
      <c r="Z10" s="13"/>
      <c r="AA10" s="13"/>
      <c r="AB10" s="13">
        <v>16.9</v>
      </c>
      <c r="AC10" s="13"/>
      <c r="AD10" s="16"/>
    </row>
    <row r="11" spans="1:30" ht="15.75">
      <c r="A11" s="7" t="s">
        <v>23</v>
      </c>
      <c r="B11" s="7">
        <v>0.84</v>
      </c>
      <c r="C11" s="2" t="s">
        <v>13</v>
      </c>
      <c r="D11" s="7">
        <v>0.818</v>
      </c>
      <c r="E11" s="2" t="s">
        <v>14</v>
      </c>
      <c r="F11" s="7">
        <v>0.87</v>
      </c>
      <c r="G11" s="2" t="s">
        <v>16</v>
      </c>
      <c r="H11" s="7">
        <v>0.92</v>
      </c>
      <c r="I11" s="7" t="s">
        <v>16</v>
      </c>
      <c r="J11" s="7">
        <v>0.86</v>
      </c>
      <c r="K11" s="2" t="s">
        <v>16</v>
      </c>
      <c r="L11" s="7">
        <v>0.87</v>
      </c>
      <c r="M11" s="2" t="s">
        <v>16</v>
      </c>
      <c r="N11" s="7">
        <v>0.89</v>
      </c>
      <c r="O11" s="7">
        <v>0.8</v>
      </c>
      <c r="R11" s="12">
        <v>0.86</v>
      </c>
      <c r="S11" s="13">
        <v>0.77</v>
      </c>
      <c r="T11" s="16" t="s">
        <v>16</v>
      </c>
      <c r="U11" s="13">
        <v>0.87</v>
      </c>
      <c r="V11" s="16" t="s">
        <v>16</v>
      </c>
      <c r="W11" s="13">
        <v>0.89</v>
      </c>
      <c r="X11" s="13">
        <v>0.795</v>
      </c>
      <c r="Y11" s="16" t="s">
        <v>16</v>
      </c>
      <c r="Z11" s="13"/>
      <c r="AA11" s="13"/>
      <c r="AB11" s="13">
        <v>1.06</v>
      </c>
      <c r="AC11" s="13"/>
      <c r="AD11" s="16"/>
    </row>
    <row r="12" spans="1:30" ht="15.75">
      <c r="A12" s="7" t="s">
        <v>24</v>
      </c>
      <c r="B12" s="7">
        <v>0.05</v>
      </c>
      <c r="C12" s="2" t="s">
        <v>13</v>
      </c>
      <c r="D12" s="7">
        <v>0.033</v>
      </c>
      <c r="E12" s="2" t="s">
        <v>14</v>
      </c>
      <c r="F12" s="7">
        <v>0.042</v>
      </c>
      <c r="G12" s="2" t="s">
        <v>16</v>
      </c>
      <c r="J12" s="7">
        <v>0.042</v>
      </c>
      <c r="K12" s="2" t="s">
        <v>16</v>
      </c>
      <c r="L12" s="7">
        <v>0.04</v>
      </c>
      <c r="M12" s="2" t="s">
        <v>16</v>
      </c>
      <c r="N12" s="7">
        <v>0.04</v>
      </c>
      <c r="O12" s="7">
        <v>0.04</v>
      </c>
      <c r="R12" s="12">
        <v>0.04</v>
      </c>
      <c r="S12" s="13">
        <v>0.035</v>
      </c>
      <c r="T12" s="16" t="s">
        <v>16</v>
      </c>
      <c r="U12" s="13">
        <v>0.05</v>
      </c>
      <c r="V12" s="16" t="s">
        <v>16</v>
      </c>
      <c r="W12" s="13">
        <v>0.04</v>
      </c>
      <c r="X12" s="13">
        <v>0.04</v>
      </c>
      <c r="Y12" s="16" t="s">
        <v>16</v>
      </c>
      <c r="Z12" s="13"/>
      <c r="AA12" s="13"/>
      <c r="AB12" s="13"/>
      <c r="AC12" s="13"/>
      <c r="AD12" s="16"/>
    </row>
    <row r="13" spans="1:30" ht="15.75">
      <c r="A13" s="7" t="s">
        <v>25</v>
      </c>
      <c r="B13" s="7">
        <v>0.65</v>
      </c>
      <c r="C13" s="2" t="s">
        <v>13</v>
      </c>
      <c r="D13" s="7">
        <v>0.54</v>
      </c>
      <c r="E13" s="2" t="s">
        <v>14</v>
      </c>
      <c r="R13" s="12">
        <v>0.6</v>
      </c>
      <c r="S13" s="13"/>
      <c r="T13" s="16"/>
      <c r="U13" s="13"/>
      <c r="V13" s="16"/>
      <c r="W13" s="13"/>
      <c r="X13" s="13"/>
      <c r="Y13" s="16"/>
      <c r="Z13" s="13"/>
      <c r="AA13" s="13"/>
      <c r="AB13" s="13">
        <v>0.66</v>
      </c>
      <c r="AC13" s="13"/>
      <c r="AD13" s="16"/>
    </row>
    <row r="14" spans="1:30" ht="15.75">
      <c r="A14" s="4" t="s">
        <v>26</v>
      </c>
      <c r="B14" s="4">
        <v>99.29</v>
      </c>
      <c r="D14" s="4">
        <v>98.13</v>
      </c>
      <c r="N14" s="4">
        <v>98.34</v>
      </c>
      <c r="O14" s="4">
        <v>98.99</v>
      </c>
      <c r="R14" s="12"/>
      <c r="S14" s="13"/>
      <c r="T14" s="16"/>
      <c r="U14" s="13"/>
      <c r="V14" s="16"/>
      <c r="W14" s="13"/>
      <c r="X14" s="13"/>
      <c r="Y14" s="16"/>
      <c r="Z14" s="13"/>
      <c r="AA14" s="13"/>
      <c r="AB14" s="13"/>
      <c r="AC14" s="13"/>
      <c r="AD14" s="16"/>
    </row>
    <row r="15" spans="1:30" ht="15.75">
      <c r="A15" s="7" t="s">
        <v>27</v>
      </c>
      <c r="D15" s="7">
        <v>4.54</v>
      </c>
      <c r="E15" s="2" t="s">
        <v>14</v>
      </c>
      <c r="R15" s="12">
        <v>4.5</v>
      </c>
      <c r="S15" s="13"/>
      <c r="T15" s="16"/>
      <c r="U15" s="13"/>
      <c r="V15" s="16"/>
      <c r="W15" s="13"/>
      <c r="X15" s="13"/>
      <c r="Y15" s="16"/>
      <c r="Z15" s="13"/>
      <c r="AA15" s="13"/>
      <c r="AB15" s="13">
        <v>1.47</v>
      </c>
      <c r="AC15" s="13">
        <v>1.69</v>
      </c>
      <c r="AD15" s="16" t="s">
        <v>139</v>
      </c>
    </row>
    <row r="16" spans="1:30" ht="15.75">
      <c r="A16" s="7" t="s">
        <v>137</v>
      </c>
      <c r="D16" s="7"/>
      <c r="E16" s="2"/>
      <c r="R16" s="12"/>
      <c r="S16" s="13"/>
      <c r="T16" s="16"/>
      <c r="U16" s="13"/>
      <c r="V16" s="16"/>
      <c r="W16" s="13"/>
      <c r="X16" s="13"/>
      <c r="Y16" s="16"/>
      <c r="Z16" s="13"/>
      <c r="AA16" s="13"/>
      <c r="AB16" s="13">
        <v>0.07</v>
      </c>
      <c r="AC16" s="13">
        <v>0.08</v>
      </c>
      <c r="AD16" s="16" t="s">
        <v>139</v>
      </c>
    </row>
    <row r="17" spans="1:30" ht="15.75">
      <c r="A17" s="7" t="s">
        <v>28</v>
      </c>
      <c r="B17" s="7">
        <v>200</v>
      </c>
      <c r="D17" s="7">
        <v>36</v>
      </c>
      <c r="E17" s="2" t="s">
        <v>14</v>
      </c>
      <c r="R17" s="12">
        <v>36</v>
      </c>
      <c r="S17" s="13"/>
      <c r="T17" s="16"/>
      <c r="U17" s="13"/>
      <c r="V17" s="16"/>
      <c r="W17" s="13"/>
      <c r="X17" s="13"/>
      <c r="Y17" s="16"/>
      <c r="Z17" s="13"/>
      <c r="AA17" s="13"/>
      <c r="AB17" s="13"/>
      <c r="AC17" s="13"/>
      <c r="AD17" s="16"/>
    </row>
    <row r="18" spans="1:30" ht="15.75">
      <c r="A18" s="7" t="s">
        <v>29</v>
      </c>
      <c r="D18" s="7">
        <v>39</v>
      </c>
      <c r="E18" s="2" t="s">
        <v>14</v>
      </c>
      <c r="R18" s="12">
        <v>39</v>
      </c>
      <c r="S18" s="13"/>
      <c r="T18" s="16"/>
      <c r="U18" s="13"/>
      <c r="V18" s="16"/>
      <c r="W18" s="13"/>
      <c r="X18" s="13"/>
      <c r="Y18" s="16"/>
      <c r="Z18" s="13"/>
      <c r="AA18" s="13"/>
      <c r="AB18" s="13"/>
      <c r="AC18" s="13"/>
      <c r="AD18" s="16"/>
    </row>
    <row r="19" spans="1:30" ht="15.75">
      <c r="A19" s="7" t="s">
        <v>30</v>
      </c>
      <c r="B19" s="7">
        <v>1784</v>
      </c>
      <c r="C19" s="2" t="s">
        <v>31</v>
      </c>
      <c r="D19" s="7">
        <v>1600</v>
      </c>
      <c r="E19" s="2" t="s">
        <v>14</v>
      </c>
      <c r="R19" s="12">
        <v>2070</v>
      </c>
      <c r="S19" s="13"/>
      <c r="T19" s="16"/>
      <c r="U19" s="13"/>
      <c r="V19" s="16"/>
      <c r="W19" s="13"/>
      <c r="X19" s="13"/>
      <c r="Y19" s="16"/>
      <c r="Z19" s="13"/>
      <c r="AA19" s="13"/>
      <c r="AB19" s="13"/>
      <c r="AC19" s="13"/>
      <c r="AD19" s="16"/>
    </row>
    <row r="20" spans="1:30" ht="15.75">
      <c r="A20" s="7" t="s">
        <v>32</v>
      </c>
      <c r="D20" s="7">
        <v>26</v>
      </c>
      <c r="E20" s="2" t="s">
        <v>14</v>
      </c>
      <c r="R20" s="12">
        <v>26</v>
      </c>
      <c r="S20" s="13"/>
      <c r="T20" s="16"/>
      <c r="U20" s="13"/>
      <c r="V20" s="16"/>
      <c r="W20" s="13"/>
      <c r="X20" s="13"/>
      <c r="Y20" s="16"/>
      <c r="Z20" s="13"/>
      <c r="AA20" s="13"/>
      <c r="AB20" s="13"/>
      <c r="AC20" s="13"/>
      <c r="AD20" s="16"/>
    </row>
    <row r="21" spans="1:30" ht="15.75">
      <c r="A21" s="7" t="s">
        <v>33</v>
      </c>
      <c r="D21" s="7">
        <v>36.1</v>
      </c>
      <c r="E21" s="2" t="s">
        <v>14</v>
      </c>
      <c r="F21" s="7">
        <v>37</v>
      </c>
      <c r="G21" s="2" t="s">
        <v>16</v>
      </c>
      <c r="H21" s="7">
        <v>37</v>
      </c>
      <c r="I21" s="7" t="s">
        <v>16</v>
      </c>
      <c r="J21" s="7">
        <v>36</v>
      </c>
      <c r="K21" s="2" t="s">
        <v>16</v>
      </c>
      <c r="L21" s="7">
        <v>37</v>
      </c>
      <c r="M21" s="2" t="s">
        <v>16</v>
      </c>
      <c r="N21" s="7">
        <v>37.2</v>
      </c>
      <c r="O21" s="7">
        <v>38</v>
      </c>
      <c r="R21" s="12">
        <v>36</v>
      </c>
      <c r="S21" s="13">
        <v>36.7</v>
      </c>
      <c r="T21" s="16" t="s">
        <v>16</v>
      </c>
      <c r="U21" s="13">
        <v>45.3</v>
      </c>
      <c r="V21" s="16" t="s">
        <v>16</v>
      </c>
      <c r="W21" s="13">
        <v>37.2</v>
      </c>
      <c r="X21" s="13">
        <v>38</v>
      </c>
      <c r="Y21" s="16" t="s">
        <v>16</v>
      </c>
      <c r="Z21" s="13"/>
      <c r="AA21" s="13"/>
      <c r="AB21" s="13">
        <v>30.2</v>
      </c>
      <c r="AC21" s="13">
        <v>32.2</v>
      </c>
      <c r="AD21" s="16" t="s">
        <v>139</v>
      </c>
    </row>
    <row r="22" spans="1:30" ht="15.75">
      <c r="A22" s="7" t="s">
        <v>34</v>
      </c>
      <c r="F22" s="7">
        <v>210</v>
      </c>
      <c r="G22" s="2" t="s">
        <v>16</v>
      </c>
      <c r="J22" s="7">
        <v>210</v>
      </c>
      <c r="K22" s="2" t="s">
        <v>16</v>
      </c>
      <c r="L22" s="7">
        <v>210</v>
      </c>
      <c r="M22" s="2" t="s">
        <v>16</v>
      </c>
      <c r="N22" s="7">
        <v>230</v>
      </c>
      <c r="O22" s="7">
        <v>220</v>
      </c>
      <c r="R22" s="12">
        <v>210</v>
      </c>
      <c r="S22" s="13">
        <v>234</v>
      </c>
      <c r="T22" s="16" t="s">
        <v>16</v>
      </c>
      <c r="U22" s="13"/>
      <c r="V22" s="16"/>
      <c r="W22" s="13">
        <v>230</v>
      </c>
      <c r="X22" s="13">
        <v>220</v>
      </c>
      <c r="Y22" s="16" t="s">
        <v>16</v>
      </c>
      <c r="Z22" s="13"/>
      <c r="AA22" s="13"/>
      <c r="AB22" s="13">
        <v>195.5</v>
      </c>
      <c r="AC22" s="13">
        <v>189.4</v>
      </c>
      <c r="AD22" s="16" t="s">
        <v>139</v>
      </c>
    </row>
    <row r="23" spans="1:30" ht="15.75">
      <c r="A23" s="7" t="s">
        <v>35</v>
      </c>
      <c r="B23" s="7">
        <v>3968</v>
      </c>
      <c r="C23" s="2" t="s">
        <v>13</v>
      </c>
      <c r="D23" s="7">
        <v>4030</v>
      </c>
      <c r="E23" s="2" t="s">
        <v>14</v>
      </c>
      <c r="F23" s="7">
        <v>4173</v>
      </c>
      <c r="G23" s="2" t="s">
        <v>16</v>
      </c>
      <c r="H23" s="7">
        <v>4392</v>
      </c>
      <c r="I23" s="7" t="s">
        <v>16</v>
      </c>
      <c r="J23" s="7">
        <v>4173</v>
      </c>
      <c r="K23" s="2" t="s">
        <v>16</v>
      </c>
      <c r="L23" s="7">
        <v>4173</v>
      </c>
      <c r="M23" s="2" t="s">
        <v>16</v>
      </c>
      <c r="N23" s="7">
        <v>4290</v>
      </c>
      <c r="O23" s="7">
        <v>4760</v>
      </c>
      <c r="R23" s="12">
        <v>4240</v>
      </c>
      <c r="S23" s="13">
        <v>4230</v>
      </c>
      <c r="T23" s="16" t="s">
        <v>16</v>
      </c>
      <c r="U23" s="13">
        <v>2830</v>
      </c>
      <c r="V23" s="16" t="s">
        <v>16</v>
      </c>
      <c r="W23" s="13">
        <v>4290</v>
      </c>
      <c r="X23" s="13">
        <v>4760</v>
      </c>
      <c r="Y23" s="16" t="s">
        <v>16</v>
      </c>
      <c r="Z23" s="13"/>
      <c r="AA23" s="13"/>
      <c r="AB23" s="13">
        <v>3533</v>
      </c>
      <c r="AC23" s="13">
        <v>3733</v>
      </c>
      <c r="AD23" s="16" t="s">
        <v>139</v>
      </c>
    </row>
    <row r="24" spans="1:30" ht="15.75">
      <c r="A24" s="7" t="s">
        <v>36</v>
      </c>
      <c r="D24" s="7">
        <v>47.3</v>
      </c>
      <c r="E24" s="2" t="s">
        <v>14</v>
      </c>
      <c r="F24" s="7">
        <v>48</v>
      </c>
      <c r="G24" s="2" t="s">
        <v>37</v>
      </c>
      <c r="H24" s="7">
        <v>48.9</v>
      </c>
      <c r="I24" s="7" t="s">
        <v>16</v>
      </c>
      <c r="J24" s="7">
        <v>45</v>
      </c>
      <c r="K24" s="2" t="s">
        <v>16</v>
      </c>
      <c r="L24" s="7">
        <v>48</v>
      </c>
      <c r="M24" s="2" t="s">
        <v>16</v>
      </c>
      <c r="N24" s="7">
        <v>43</v>
      </c>
      <c r="O24" s="7">
        <v>55</v>
      </c>
      <c r="R24" s="12">
        <v>48</v>
      </c>
      <c r="S24" s="13">
        <v>59.4</v>
      </c>
      <c r="T24" s="16" t="s">
        <v>16</v>
      </c>
      <c r="U24" s="13">
        <v>42.2</v>
      </c>
      <c r="V24" s="16" t="s">
        <v>16</v>
      </c>
      <c r="W24" s="13">
        <v>43</v>
      </c>
      <c r="X24" s="13">
        <v>55</v>
      </c>
      <c r="Y24" s="16" t="s">
        <v>16</v>
      </c>
      <c r="Z24" s="13"/>
      <c r="AA24" s="13"/>
      <c r="AB24" s="13">
        <v>44.6</v>
      </c>
      <c r="AC24" s="13">
        <v>46.4</v>
      </c>
      <c r="AD24" s="16" t="s">
        <v>139</v>
      </c>
    </row>
    <row r="25" spans="1:30" ht="15.75">
      <c r="A25" s="7" t="s">
        <v>38</v>
      </c>
      <c r="B25" s="7">
        <v>300</v>
      </c>
      <c r="D25" s="7">
        <v>158</v>
      </c>
      <c r="E25" s="2" t="s">
        <v>14</v>
      </c>
      <c r="F25" s="7">
        <v>140</v>
      </c>
      <c r="G25" s="2" t="s">
        <v>16</v>
      </c>
      <c r="H25" s="7">
        <v>160</v>
      </c>
      <c r="I25" s="7" t="s">
        <v>16</v>
      </c>
      <c r="L25" s="7">
        <v>150</v>
      </c>
      <c r="M25" s="2" t="s">
        <v>16</v>
      </c>
      <c r="N25" s="7">
        <v>128</v>
      </c>
      <c r="O25" s="7">
        <v>179</v>
      </c>
      <c r="R25" s="12">
        <v>180</v>
      </c>
      <c r="S25" s="13">
        <v>216</v>
      </c>
      <c r="T25" s="16" t="s">
        <v>16</v>
      </c>
      <c r="U25" s="13">
        <v>100</v>
      </c>
      <c r="V25" s="16" t="s">
        <v>16</v>
      </c>
      <c r="W25" s="13">
        <v>123</v>
      </c>
      <c r="X25" s="13">
        <v>166</v>
      </c>
      <c r="Y25" s="16" t="s">
        <v>37</v>
      </c>
      <c r="Z25" s="13"/>
      <c r="AA25" s="13"/>
      <c r="AB25" s="13">
        <v>139.4</v>
      </c>
      <c r="AC25" s="13">
        <v>147.4</v>
      </c>
      <c r="AD25" s="16" t="s">
        <v>139</v>
      </c>
    </row>
    <row r="26" spans="1:30" ht="15.75">
      <c r="A26" s="7" t="s">
        <v>39</v>
      </c>
      <c r="R26" s="12"/>
      <c r="S26" s="13"/>
      <c r="T26" s="16"/>
      <c r="U26" s="13"/>
      <c r="V26" s="16"/>
      <c r="W26" s="13"/>
      <c r="X26" s="13"/>
      <c r="Y26" s="16"/>
      <c r="Z26" s="13"/>
      <c r="AA26" s="13"/>
      <c r="AB26" s="13">
        <v>11.7</v>
      </c>
      <c r="AC26" s="13">
        <v>11.7</v>
      </c>
      <c r="AD26" s="16" t="s">
        <v>139</v>
      </c>
    </row>
    <row r="27" spans="1:30" ht="15.75">
      <c r="A27" s="7" t="s">
        <v>40</v>
      </c>
      <c r="D27" s="7">
        <v>81</v>
      </c>
      <c r="E27" s="2" t="s">
        <v>14</v>
      </c>
      <c r="F27" s="7">
        <v>64</v>
      </c>
      <c r="G27" s="2" t="s">
        <v>37</v>
      </c>
      <c r="J27" s="7">
        <v>70</v>
      </c>
      <c r="K27" s="2" t="s">
        <v>16</v>
      </c>
      <c r="N27" s="7">
        <v>85</v>
      </c>
      <c r="O27" s="7">
        <v>65</v>
      </c>
      <c r="R27" s="12">
        <v>73</v>
      </c>
      <c r="S27" s="13">
        <v>87.2</v>
      </c>
      <c r="T27" s="16" t="s">
        <v>16</v>
      </c>
      <c r="U27" s="13" t="s">
        <v>128</v>
      </c>
      <c r="V27" s="16"/>
      <c r="W27" s="13">
        <v>72</v>
      </c>
      <c r="X27" s="13">
        <v>66</v>
      </c>
      <c r="Y27" s="16" t="s">
        <v>37</v>
      </c>
      <c r="Z27" s="13"/>
      <c r="AA27" s="13"/>
      <c r="AB27" s="13">
        <v>67.7</v>
      </c>
      <c r="AC27" s="13">
        <v>70.1</v>
      </c>
      <c r="AD27" s="16" t="s">
        <v>139</v>
      </c>
    </row>
    <row r="28" spans="1:30" ht="15.75">
      <c r="A28" s="7" t="s">
        <v>41</v>
      </c>
      <c r="D28" s="7">
        <v>12.6</v>
      </c>
      <c r="E28" s="2" t="s">
        <v>14</v>
      </c>
      <c r="F28" s="7">
        <v>13</v>
      </c>
      <c r="G28" s="2" t="s">
        <v>37</v>
      </c>
      <c r="N28" s="7">
        <v>14.2</v>
      </c>
      <c r="O28" s="7">
        <v>12.8</v>
      </c>
      <c r="R28" s="12">
        <v>13.2</v>
      </c>
      <c r="S28" s="13">
        <v>13.4</v>
      </c>
      <c r="T28" s="16" t="s">
        <v>16</v>
      </c>
      <c r="U28" s="13"/>
      <c r="V28" s="16"/>
      <c r="W28" s="13">
        <v>14.2</v>
      </c>
      <c r="X28" s="13">
        <v>12.8</v>
      </c>
      <c r="Y28" s="16" t="s">
        <v>16</v>
      </c>
      <c r="Z28" s="13"/>
      <c r="AA28" s="13"/>
      <c r="AB28" s="13">
        <v>12.1</v>
      </c>
      <c r="AC28" s="13">
        <v>12.8</v>
      </c>
      <c r="AD28" s="16" t="s">
        <v>139</v>
      </c>
    </row>
    <row r="29" spans="1:30" ht="15.75">
      <c r="A29" s="7" t="s">
        <v>42</v>
      </c>
      <c r="R29" s="12"/>
      <c r="S29" s="13"/>
      <c r="T29" s="16"/>
      <c r="U29" s="13"/>
      <c r="V29" s="16"/>
      <c r="W29" s="13">
        <v>0.87</v>
      </c>
      <c r="X29" s="13">
        <v>0.8</v>
      </c>
      <c r="Y29" s="16" t="s">
        <v>37</v>
      </c>
      <c r="Z29" s="13"/>
      <c r="AA29" s="13"/>
      <c r="AB29" s="13"/>
      <c r="AC29" s="13"/>
      <c r="AD29" s="16"/>
    </row>
    <row r="30" spans="1:30" ht="15.75">
      <c r="A30" s="7" t="s">
        <v>43</v>
      </c>
      <c r="D30" s="7">
        <v>0.005</v>
      </c>
      <c r="E30" s="2" t="s">
        <v>14</v>
      </c>
      <c r="F30" s="7">
        <v>0.044</v>
      </c>
      <c r="G30" s="2" t="s">
        <v>37</v>
      </c>
      <c r="R30" s="12">
        <v>0.005</v>
      </c>
      <c r="S30" s="13"/>
      <c r="T30" s="16"/>
      <c r="U30" s="13">
        <v>0.22</v>
      </c>
      <c r="V30" s="16" t="s">
        <v>16</v>
      </c>
      <c r="W30" s="15" t="s">
        <v>129</v>
      </c>
      <c r="X30" s="13"/>
      <c r="Y30" s="16" t="s">
        <v>16</v>
      </c>
      <c r="Z30" s="13"/>
      <c r="AA30" s="13"/>
      <c r="AB30" s="13"/>
      <c r="AC30" s="13"/>
      <c r="AD30" s="16"/>
    </row>
    <row r="31" spans="1:30" ht="15.75">
      <c r="A31" s="7" t="s">
        <v>44</v>
      </c>
      <c r="D31" s="7" t="s">
        <v>45</v>
      </c>
      <c r="E31" s="2" t="s">
        <v>14</v>
      </c>
      <c r="F31" s="7">
        <v>0.43</v>
      </c>
      <c r="G31" s="2" t="s">
        <v>37</v>
      </c>
      <c r="H31" s="7">
        <v>0.5</v>
      </c>
      <c r="I31" s="7" t="s">
        <v>16</v>
      </c>
      <c r="O31" s="7" t="s">
        <v>46</v>
      </c>
      <c r="R31" s="12">
        <v>0.47</v>
      </c>
      <c r="S31" s="13"/>
      <c r="T31" s="16"/>
      <c r="U31" s="13"/>
      <c r="V31" s="16"/>
      <c r="W31" s="13"/>
      <c r="X31" s="15" t="s">
        <v>46</v>
      </c>
      <c r="Y31" s="16" t="s">
        <v>16</v>
      </c>
      <c r="Z31" s="13"/>
      <c r="AA31" s="13"/>
      <c r="AB31" s="13"/>
      <c r="AC31" s="13"/>
      <c r="AD31" s="16"/>
    </row>
    <row r="32" spans="1:30" ht="15.75">
      <c r="A32" s="7" t="s">
        <v>47</v>
      </c>
      <c r="D32" s="7">
        <v>0.189</v>
      </c>
      <c r="E32" s="2" t="s">
        <v>48</v>
      </c>
      <c r="R32" s="12">
        <v>0.141</v>
      </c>
      <c r="S32" s="13"/>
      <c r="T32" s="16"/>
      <c r="U32" s="13"/>
      <c r="V32" s="16"/>
      <c r="W32" s="13">
        <v>0.32</v>
      </c>
      <c r="X32" s="13">
        <v>0.28</v>
      </c>
      <c r="Y32" s="16" t="s">
        <v>16</v>
      </c>
      <c r="Z32" s="13"/>
      <c r="AA32" s="13"/>
      <c r="AB32" s="13"/>
      <c r="AC32" s="13"/>
      <c r="AD32" s="16"/>
    </row>
    <row r="33" spans="1:30" ht="15.75">
      <c r="A33" s="7" t="s">
        <v>49</v>
      </c>
      <c r="F33" s="7">
        <v>1.04</v>
      </c>
      <c r="G33" s="2" t="s">
        <v>37</v>
      </c>
      <c r="N33" s="7" t="s">
        <v>50</v>
      </c>
      <c r="O33" s="7" t="s">
        <v>51</v>
      </c>
      <c r="R33" s="12">
        <v>1.04</v>
      </c>
      <c r="S33" s="13"/>
      <c r="T33" s="16"/>
      <c r="U33" s="13">
        <v>2</v>
      </c>
      <c r="V33" s="16" t="s">
        <v>16</v>
      </c>
      <c r="W33" s="13"/>
      <c r="X33" s="13"/>
      <c r="Y33" s="16"/>
      <c r="Z33" s="13"/>
      <c r="AA33" s="13"/>
      <c r="AB33" s="13">
        <v>1.24</v>
      </c>
      <c r="AC33" s="13">
        <v>1.27</v>
      </c>
      <c r="AD33" s="16" t="s">
        <v>139</v>
      </c>
    </row>
    <row r="34" spans="1:30" ht="15.75">
      <c r="A34" s="7" t="s">
        <v>52</v>
      </c>
      <c r="D34" s="7">
        <v>57</v>
      </c>
      <c r="E34" s="2" t="s">
        <v>14</v>
      </c>
      <c r="F34" s="7">
        <v>57</v>
      </c>
      <c r="N34" s="7" t="s">
        <v>53</v>
      </c>
      <c r="O34" s="7" t="s">
        <v>54</v>
      </c>
      <c r="R34" s="12">
        <v>57</v>
      </c>
      <c r="S34" s="13"/>
      <c r="T34" s="16"/>
      <c r="U34" s="13">
        <v>20</v>
      </c>
      <c r="V34" s="16" t="s">
        <v>16</v>
      </c>
      <c r="W34" s="15" t="s">
        <v>53</v>
      </c>
      <c r="X34" s="15" t="s">
        <v>54</v>
      </c>
      <c r="Y34" s="16" t="s">
        <v>16</v>
      </c>
      <c r="Z34" s="13"/>
      <c r="AA34" s="13"/>
      <c r="AB34" s="13">
        <v>20.7</v>
      </c>
      <c r="AC34" s="13">
        <v>18.3</v>
      </c>
      <c r="AD34" s="16" t="s">
        <v>139</v>
      </c>
    </row>
    <row r="35" spans="1:30" ht="15.75">
      <c r="A35" s="7" t="s">
        <v>55</v>
      </c>
      <c r="R35" s="12"/>
      <c r="S35" s="13"/>
      <c r="T35" s="16"/>
      <c r="U35" s="13"/>
      <c r="V35" s="16"/>
      <c r="W35" s="13"/>
      <c r="X35" s="13"/>
      <c r="Y35" s="16"/>
      <c r="Z35" s="13"/>
      <c r="AA35" s="13"/>
      <c r="AB35" s="13">
        <v>10.7</v>
      </c>
      <c r="AC35" s="13">
        <v>12.4</v>
      </c>
      <c r="AD35" s="16" t="s">
        <v>139</v>
      </c>
    </row>
    <row r="36" spans="1:30" ht="15.75">
      <c r="A36" s="7" t="s">
        <v>56</v>
      </c>
      <c r="N36" s="7">
        <v>67</v>
      </c>
      <c r="O36" s="7">
        <v>44</v>
      </c>
      <c r="R36" s="12">
        <v>29.4</v>
      </c>
      <c r="S36" s="13"/>
      <c r="T36" s="16"/>
      <c r="U36" s="13">
        <v>60</v>
      </c>
      <c r="V36" s="16" t="s">
        <v>16</v>
      </c>
      <c r="W36" s="15" t="s">
        <v>130</v>
      </c>
      <c r="X36" s="15" t="s">
        <v>131</v>
      </c>
      <c r="Y36" s="16" t="s">
        <v>16</v>
      </c>
      <c r="Z36" s="13"/>
      <c r="AA36" s="13"/>
      <c r="AB36" s="13">
        <v>28.5</v>
      </c>
      <c r="AC36" s="13">
        <v>29.7</v>
      </c>
      <c r="AD36" s="16" t="s">
        <v>139</v>
      </c>
    </row>
    <row r="37" spans="1:30" ht="15.75">
      <c r="A37" s="7" t="s">
        <v>57</v>
      </c>
      <c r="R37" s="12">
        <v>0.68</v>
      </c>
      <c r="S37" s="13"/>
      <c r="T37" s="16"/>
      <c r="U37" s="13"/>
      <c r="V37" s="16"/>
      <c r="W37" s="13"/>
      <c r="X37" s="13"/>
      <c r="Y37" s="16"/>
      <c r="Z37" s="13"/>
      <c r="AA37" s="13"/>
      <c r="AB37" s="13">
        <v>0.8</v>
      </c>
      <c r="AC37" s="13">
        <v>0.86</v>
      </c>
      <c r="AD37" s="16" t="s">
        <v>139</v>
      </c>
    </row>
    <row r="38" spans="1:30" ht="15.75">
      <c r="A38" s="7" t="s">
        <v>58</v>
      </c>
      <c r="R38" s="12"/>
      <c r="S38" s="13">
        <v>0.01</v>
      </c>
      <c r="T38" s="16" t="s">
        <v>37</v>
      </c>
      <c r="U38" s="13"/>
      <c r="V38" s="16"/>
      <c r="W38" s="13"/>
      <c r="X38" s="13"/>
      <c r="Y38" s="16"/>
      <c r="Z38" s="13"/>
      <c r="AA38" s="13"/>
      <c r="AB38" s="13">
        <v>0.19</v>
      </c>
      <c r="AC38" s="13">
        <v>0.26</v>
      </c>
      <c r="AD38" s="16" t="s">
        <v>139</v>
      </c>
    </row>
    <row r="39" spans="1:30" ht="15.75">
      <c r="A39" s="7" t="s">
        <v>59</v>
      </c>
      <c r="R39" s="12"/>
      <c r="S39" s="13"/>
      <c r="T39" s="16"/>
      <c r="U39" s="13"/>
      <c r="V39" s="16"/>
      <c r="W39" s="13"/>
      <c r="X39" s="13"/>
      <c r="Y39" s="16"/>
      <c r="Z39" s="13">
        <v>6.05</v>
      </c>
      <c r="AA39" s="16" t="s">
        <v>139</v>
      </c>
      <c r="AB39" s="13"/>
      <c r="AC39" s="13"/>
      <c r="AD39" s="16"/>
    </row>
    <row r="40" spans="1:30" ht="15.75">
      <c r="A40" s="7" t="s">
        <v>60</v>
      </c>
      <c r="F40" s="7">
        <v>19</v>
      </c>
      <c r="G40" s="2" t="s">
        <v>16</v>
      </c>
      <c r="R40" s="12">
        <v>19</v>
      </c>
      <c r="S40" s="13">
        <v>5.3</v>
      </c>
      <c r="T40" s="16" t="s">
        <v>37</v>
      </c>
      <c r="U40" s="13"/>
      <c r="V40" s="16"/>
      <c r="W40" s="13"/>
      <c r="X40" s="13"/>
      <c r="Y40" s="16"/>
      <c r="Z40" s="13"/>
      <c r="AA40" s="13"/>
      <c r="AB40" s="13"/>
      <c r="AC40" s="13"/>
      <c r="AD40" s="16"/>
    </row>
    <row r="41" spans="1:30" ht="15.75">
      <c r="A41" s="7" t="s">
        <v>61</v>
      </c>
      <c r="F41" s="7">
        <v>37</v>
      </c>
      <c r="G41" s="2" t="s">
        <v>37</v>
      </c>
      <c r="R41" s="12">
        <v>37</v>
      </c>
      <c r="S41" s="13"/>
      <c r="T41" s="16"/>
      <c r="U41" s="13"/>
      <c r="V41" s="16"/>
      <c r="W41" s="13">
        <v>12.3</v>
      </c>
      <c r="X41" s="13"/>
      <c r="Y41" s="16" t="s">
        <v>37</v>
      </c>
      <c r="Z41" s="13"/>
      <c r="AA41" s="13"/>
      <c r="AB41" s="13"/>
      <c r="AC41" s="13"/>
      <c r="AD41" s="16"/>
    </row>
    <row r="42" spans="1:30" ht="15.75">
      <c r="A42" s="7" t="s">
        <v>62</v>
      </c>
      <c r="F42" s="7">
        <v>46</v>
      </c>
      <c r="G42" s="2" t="s">
        <v>37</v>
      </c>
      <c r="R42" s="12">
        <v>46</v>
      </c>
      <c r="S42" s="13"/>
      <c r="T42" s="16"/>
      <c r="U42" s="13"/>
      <c r="V42" s="16"/>
      <c r="W42" s="13"/>
      <c r="X42" s="13"/>
      <c r="Y42" s="16"/>
      <c r="Z42" s="13"/>
      <c r="AA42" s="13"/>
      <c r="AB42" s="13"/>
      <c r="AC42" s="13"/>
      <c r="AD42" s="16"/>
    </row>
    <row r="43" spans="1:30" ht="15.75">
      <c r="A43" s="7" t="s">
        <v>63</v>
      </c>
      <c r="D43" s="7" t="s">
        <v>64</v>
      </c>
      <c r="E43" s="2" t="s">
        <v>14</v>
      </c>
      <c r="F43" s="7">
        <v>10</v>
      </c>
      <c r="G43" s="2" t="s">
        <v>37</v>
      </c>
      <c r="R43" s="12">
        <v>10</v>
      </c>
      <c r="S43" s="13"/>
      <c r="T43" s="16"/>
      <c r="U43" s="13">
        <v>15</v>
      </c>
      <c r="V43" s="16" t="s">
        <v>16</v>
      </c>
      <c r="W43" s="13"/>
      <c r="X43" s="13"/>
      <c r="Y43" s="16"/>
      <c r="Z43" s="13"/>
      <c r="AA43" s="13"/>
      <c r="AB43" s="13">
        <v>20</v>
      </c>
      <c r="AC43" s="13">
        <v>10</v>
      </c>
      <c r="AD43" s="16" t="s">
        <v>139</v>
      </c>
    </row>
    <row r="44" spans="1:30" ht="15.75">
      <c r="A44" s="7" t="s">
        <v>65</v>
      </c>
      <c r="F44" s="7">
        <v>5.9</v>
      </c>
      <c r="G44" s="2" t="s">
        <v>37</v>
      </c>
      <c r="R44" s="12">
        <v>5.9</v>
      </c>
      <c r="S44" s="13"/>
      <c r="T44" s="16"/>
      <c r="U44" s="13"/>
      <c r="V44" s="16"/>
      <c r="W44" s="13"/>
      <c r="X44" s="13"/>
      <c r="Y44" s="16"/>
      <c r="Z44" s="13"/>
      <c r="AA44" s="13"/>
      <c r="AB44" s="13"/>
      <c r="AC44" s="13"/>
      <c r="AD44" s="16"/>
    </row>
    <row r="45" spans="1:30" ht="15.75">
      <c r="A45" s="7" t="s">
        <v>66</v>
      </c>
      <c r="D45" s="7" t="s">
        <v>67</v>
      </c>
      <c r="E45" s="2" t="s">
        <v>14</v>
      </c>
      <c r="R45" s="12" t="s">
        <v>67</v>
      </c>
      <c r="S45" s="13"/>
      <c r="T45" s="16"/>
      <c r="U45" s="13"/>
      <c r="V45" s="16"/>
      <c r="W45" s="13"/>
      <c r="X45" s="13"/>
      <c r="Y45" s="16"/>
      <c r="Z45" s="13"/>
      <c r="AA45" s="13"/>
      <c r="AB45" s="13"/>
      <c r="AC45" s="13"/>
      <c r="AD45" s="16"/>
    </row>
    <row r="46" spans="1:30" ht="15.75">
      <c r="A46" s="7" t="s">
        <v>68</v>
      </c>
      <c r="F46" s="7">
        <v>0.075</v>
      </c>
      <c r="G46" s="2" t="s">
        <v>37</v>
      </c>
      <c r="H46" s="7">
        <v>0.07</v>
      </c>
      <c r="I46" s="7" t="s">
        <v>16</v>
      </c>
      <c r="N46" s="7" t="s">
        <v>69</v>
      </c>
      <c r="O46" s="7" t="s">
        <v>70</v>
      </c>
      <c r="R46" s="12">
        <v>0.073</v>
      </c>
      <c r="S46" s="13"/>
      <c r="T46" s="16"/>
      <c r="U46" s="13"/>
      <c r="V46" s="16"/>
      <c r="W46" s="15" t="s">
        <v>69</v>
      </c>
      <c r="X46" s="15" t="s">
        <v>70</v>
      </c>
      <c r="Y46" s="16" t="s">
        <v>16</v>
      </c>
      <c r="Z46" s="13"/>
      <c r="AA46" s="13"/>
      <c r="AB46" s="13">
        <v>0.06</v>
      </c>
      <c r="AC46" s="13">
        <v>0.07</v>
      </c>
      <c r="AD46" s="16" t="s">
        <v>139</v>
      </c>
    </row>
    <row r="47" spans="1:30" ht="15.75">
      <c r="A47" s="7" t="s">
        <v>71</v>
      </c>
      <c r="D47" s="7" t="s">
        <v>64</v>
      </c>
      <c r="E47" s="2" t="s">
        <v>14</v>
      </c>
      <c r="N47" s="7" t="s">
        <v>72</v>
      </c>
      <c r="O47" s="7" t="s">
        <v>73</v>
      </c>
      <c r="R47" s="12" t="s">
        <v>64</v>
      </c>
      <c r="S47" s="13"/>
      <c r="T47" s="16"/>
      <c r="U47" s="13">
        <v>12</v>
      </c>
      <c r="V47" s="16" t="s">
        <v>16</v>
      </c>
      <c r="W47" s="13"/>
      <c r="X47" s="13"/>
      <c r="Y47" s="16"/>
      <c r="Z47" s="13"/>
      <c r="AA47" s="13"/>
      <c r="AB47" s="13">
        <v>4.99</v>
      </c>
      <c r="AC47" s="13">
        <v>5.56</v>
      </c>
      <c r="AD47" s="16" t="s">
        <v>139</v>
      </c>
    </row>
    <row r="48" spans="1:30" ht="15.75">
      <c r="A48" s="7" t="s">
        <v>74</v>
      </c>
      <c r="D48" s="7">
        <v>0.37</v>
      </c>
      <c r="E48" s="2" t="s">
        <v>14</v>
      </c>
      <c r="F48" s="7">
        <v>0.41</v>
      </c>
      <c r="G48" s="2" t="s">
        <v>16</v>
      </c>
      <c r="H48" s="7">
        <v>0.32</v>
      </c>
      <c r="I48" s="7" t="s">
        <v>16</v>
      </c>
      <c r="J48" s="7">
        <v>0.41</v>
      </c>
      <c r="K48" s="2" t="s">
        <v>37</v>
      </c>
      <c r="L48" s="7">
        <v>0.42</v>
      </c>
      <c r="M48" s="2" t="s">
        <v>16</v>
      </c>
      <c r="N48" s="7">
        <v>0.48</v>
      </c>
      <c r="O48" s="7">
        <v>0.41</v>
      </c>
      <c r="R48" s="12">
        <v>0.4</v>
      </c>
      <c r="S48" s="13">
        <v>0.46</v>
      </c>
      <c r="T48" s="16" t="s">
        <v>16</v>
      </c>
      <c r="U48" s="13">
        <v>0.43</v>
      </c>
      <c r="V48" s="16" t="s">
        <v>16</v>
      </c>
      <c r="W48" s="13">
        <v>0.48</v>
      </c>
      <c r="X48" s="13">
        <v>0.41</v>
      </c>
      <c r="Y48" s="16" t="s">
        <v>16</v>
      </c>
      <c r="Z48" s="13"/>
      <c r="AA48" s="13"/>
      <c r="AB48" s="13">
        <v>0.5</v>
      </c>
      <c r="AC48" s="13">
        <v>0.5</v>
      </c>
      <c r="AD48" s="16" t="s">
        <v>139</v>
      </c>
    </row>
    <row r="49" spans="1:30" ht="15.75">
      <c r="A49" s="7" t="s">
        <v>75</v>
      </c>
      <c r="D49" s="7">
        <v>1.4</v>
      </c>
      <c r="E49" s="2" t="s">
        <v>14</v>
      </c>
      <c r="F49" s="7" t="s">
        <v>76</v>
      </c>
      <c r="G49" s="2" t="s">
        <v>16</v>
      </c>
      <c r="H49" s="7">
        <v>1.4</v>
      </c>
      <c r="I49" s="7" t="s">
        <v>16</v>
      </c>
      <c r="J49" s="7">
        <v>1</v>
      </c>
      <c r="K49" s="2" t="s">
        <v>37</v>
      </c>
      <c r="N49" s="7">
        <v>1.71</v>
      </c>
      <c r="O49" s="7">
        <v>1.13</v>
      </c>
      <c r="R49" s="12">
        <v>1.27</v>
      </c>
      <c r="S49" s="13">
        <v>0.87</v>
      </c>
      <c r="T49" s="16" t="s">
        <v>16</v>
      </c>
      <c r="U49" s="13">
        <v>1.5</v>
      </c>
      <c r="V49" s="16" t="s">
        <v>16</v>
      </c>
      <c r="W49" s="13">
        <v>1.71</v>
      </c>
      <c r="X49" s="13">
        <v>1.13</v>
      </c>
      <c r="Y49" s="16" t="s">
        <v>16</v>
      </c>
      <c r="Z49" s="13"/>
      <c r="AA49" s="13"/>
      <c r="AB49" s="13">
        <v>1.26</v>
      </c>
      <c r="AC49" s="13">
        <v>1.3</v>
      </c>
      <c r="AD49" s="16" t="s">
        <v>139</v>
      </c>
    </row>
    <row r="50" spans="1:30" ht="15.75">
      <c r="A50" s="7" t="s">
        <v>77</v>
      </c>
      <c r="R50" s="12"/>
      <c r="S50" s="13"/>
      <c r="T50" s="16"/>
      <c r="U50" s="13"/>
      <c r="V50" s="16"/>
      <c r="W50" s="13"/>
      <c r="X50" s="13"/>
      <c r="Y50" s="16"/>
      <c r="Z50" s="13"/>
      <c r="AA50" s="13"/>
      <c r="AB50" s="13">
        <v>0.19</v>
      </c>
      <c r="AC50" s="13">
        <v>0.19</v>
      </c>
      <c r="AD50" s="16" t="s">
        <v>139</v>
      </c>
    </row>
    <row r="51" spans="1:30" ht="15.75">
      <c r="A51" s="7" t="s">
        <v>78</v>
      </c>
      <c r="D51" s="7">
        <v>1.4</v>
      </c>
      <c r="E51" s="2" t="s">
        <v>14</v>
      </c>
      <c r="J51" s="7">
        <v>1.3</v>
      </c>
      <c r="K51" s="2" t="s">
        <v>37</v>
      </c>
      <c r="N51" s="7" t="s">
        <v>79</v>
      </c>
      <c r="O51" s="7" t="s">
        <v>80</v>
      </c>
      <c r="R51" s="12">
        <v>1.35</v>
      </c>
      <c r="S51" s="13"/>
      <c r="T51" s="16"/>
      <c r="U51" s="13"/>
      <c r="V51" s="16"/>
      <c r="W51" s="15" t="s">
        <v>79</v>
      </c>
      <c r="X51" s="15" t="s">
        <v>80</v>
      </c>
      <c r="Y51" s="16" t="s">
        <v>16</v>
      </c>
      <c r="Z51" s="13"/>
      <c r="AA51" s="13"/>
      <c r="AB51" s="13">
        <v>1.03</v>
      </c>
      <c r="AC51" s="13">
        <v>1.3</v>
      </c>
      <c r="AD51" s="16" t="s">
        <v>139</v>
      </c>
    </row>
    <row r="52" spans="1:30" ht="15.75">
      <c r="A52" s="7" t="s">
        <v>81</v>
      </c>
      <c r="D52" s="7">
        <v>0.75</v>
      </c>
      <c r="E52" s="2" t="s">
        <v>14</v>
      </c>
      <c r="F52" s="7">
        <v>0.74</v>
      </c>
      <c r="G52" s="2" t="s">
        <v>16</v>
      </c>
      <c r="H52" s="7">
        <v>0.64</v>
      </c>
      <c r="I52" s="7" t="s">
        <v>16</v>
      </c>
      <c r="J52" s="7">
        <v>0.78</v>
      </c>
      <c r="K52" s="2" t="s">
        <v>37</v>
      </c>
      <c r="L52" s="7">
        <v>0.78</v>
      </c>
      <c r="M52" s="2" t="s">
        <v>16</v>
      </c>
      <c r="N52" s="7">
        <v>0.78</v>
      </c>
      <c r="O52" s="7">
        <v>0.76</v>
      </c>
      <c r="R52" s="12">
        <v>0.74</v>
      </c>
      <c r="S52" s="13">
        <v>0.833</v>
      </c>
      <c r="T52" s="16" t="s">
        <v>16</v>
      </c>
      <c r="U52" s="13">
        <v>0.78</v>
      </c>
      <c r="V52" s="16" t="s">
        <v>16</v>
      </c>
      <c r="W52" s="13">
        <v>0.78</v>
      </c>
      <c r="X52" s="13">
        <v>0.76</v>
      </c>
      <c r="Y52" s="16" t="s">
        <v>16</v>
      </c>
      <c r="Z52" s="13"/>
      <c r="AA52" s="13"/>
      <c r="AB52" s="13">
        <v>0.74</v>
      </c>
      <c r="AC52" s="13">
        <v>0.87</v>
      </c>
      <c r="AD52" s="16" t="s">
        <v>139</v>
      </c>
    </row>
    <row r="53" spans="1:30" ht="15.75">
      <c r="A53" s="7" t="s">
        <v>82</v>
      </c>
      <c r="D53" s="7">
        <v>0.35</v>
      </c>
      <c r="E53" s="2" t="s">
        <v>14</v>
      </c>
      <c r="F53" s="7">
        <v>0.37</v>
      </c>
      <c r="G53" s="2" t="s">
        <v>16</v>
      </c>
      <c r="H53" s="7">
        <v>0.331</v>
      </c>
      <c r="I53" s="7" t="s">
        <v>16</v>
      </c>
      <c r="J53" s="7">
        <v>0.37</v>
      </c>
      <c r="K53" s="2" t="s">
        <v>37</v>
      </c>
      <c r="L53" s="7">
        <v>0.38</v>
      </c>
      <c r="M53" s="2" t="s">
        <v>16</v>
      </c>
      <c r="N53" s="7">
        <v>0.4</v>
      </c>
      <c r="O53" s="7">
        <v>0.37</v>
      </c>
      <c r="R53" s="12">
        <v>0.37</v>
      </c>
      <c r="S53" s="13">
        <v>0.405</v>
      </c>
      <c r="T53" s="16" t="s">
        <v>16</v>
      </c>
      <c r="U53" s="13">
        <v>0.36</v>
      </c>
      <c r="V53" s="16" t="s">
        <v>16</v>
      </c>
      <c r="W53" s="13">
        <v>0.4</v>
      </c>
      <c r="X53" s="13">
        <v>0.37</v>
      </c>
      <c r="Y53" s="16" t="s">
        <v>16</v>
      </c>
      <c r="Z53" s="13"/>
      <c r="AA53" s="13"/>
      <c r="AB53" s="13">
        <v>0.38</v>
      </c>
      <c r="AC53" s="13">
        <v>0.33</v>
      </c>
      <c r="AD53" s="16" t="s">
        <v>139</v>
      </c>
    </row>
    <row r="54" spans="1:30" ht="15.75">
      <c r="A54" s="7" t="s">
        <v>83</v>
      </c>
      <c r="R54" s="12"/>
      <c r="S54" s="13">
        <v>0.59</v>
      </c>
      <c r="T54" s="16" t="s">
        <v>16</v>
      </c>
      <c r="U54" s="13"/>
      <c r="V54" s="16"/>
      <c r="W54" s="13"/>
      <c r="X54" s="13"/>
      <c r="Y54" s="16"/>
      <c r="Z54" s="13"/>
      <c r="AA54" s="13"/>
      <c r="AB54" s="13">
        <v>1.53</v>
      </c>
      <c r="AC54" s="13">
        <v>1.69</v>
      </c>
      <c r="AD54" s="16" t="s">
        <v>139</v>
      </c>
    </row>
    <row r="55" spans="1:30" ht="15.75">
      <c r="A55" s="7" t="s">
        <v>84</v>
      </c>
      <c r="D55" s="7">
        <v>0.3</v>
      </c>
      <c r="E55" s="2" t="s">
        <v>14</v>
      </c>
      <c r="F55" s="7">
        <v>0.26</v>
      </c>
      <c r="G55" s="2" t="s">
        <v>16</v>
      </c>
      <c r="H55" s="7">
        <v>0.25</v>
      </c>
      <c r="I55" s="7" t="s">
        <v>16</v>
      </c>
      <c r="J55" s="7">
        <v>0.34</v>
      </c>
      <c r="K55" s="2" t="s">
        <v>37</v>
      </c>
      <c r="L55" s="7">
        <v>0.24</v>
      </c>
      <c r="M55" s="2" t="s">
        <v>16</v>
      </c>
      <c r="N55" s="7">
        <v>0.32</v>
      </c>
      <c r="O55" s="7">
        <v>0.32</v>
      </c>
      <c r="R55" s="12">
        <v>0.28</v>
      </c>
      <c r="S55" s="13">
        <v>0.347</v>
      </c>
      <c r="T55" s="16" t="s">
        <v>16</v>
      </c>
      <c r="U55" s="13">
        <v>0.32</v>
      </c>
      <c r="V55" s="16" t="s">
        <v>16</v>
      </c>
      <c r="W55" s="13">
        <v>0.32</v>
      </c>
      <c r="X55" s="13">
        <v>0.32</v>
      </c>
      <c r="Y55" s="16" t="s">
        <v>16</v>
      </c>
      <c r="Z55" s="13"/>
      <c r="AA55" s="13"/>
      <c r="AB55" s="13">
        <v>0.33</v>
      </c>
      <c r="AC55" s="13">
        <v>0.35</v>
      </c>
      <c r="AD55" s="16" t="s">
        <v>139</v>
      </c>
    </row>
    <row r="56" spans="1:30" ht="15.75">
      <c r="A56" s="7" t="s">
        <v>85</v>
      </c>
      <c r="D56" s="7">
        <v>2.11</v>
      </c>
      <c r="E56" s="2" t="s">
        <v>14</v>
      </c>
      <c r="F56" s="7">
        <v>1.7</v>
      </c>
      <c r="G56" s="2" t="s">
        <v>16</v>
      </c>
      <c r="L56" s="7">
        <v>1.7</v>
      </c>
      <c r="M56" s="2" t="s">
        <v>16</v>
      </c>
      <c r="N56" s="7">
        <v>2.1</v>
      </c>
      <c r="O56" s="7">
        <v>2.2</v>
      </c>
      <c r="R56" s="12">
        <v>1.9</v>
      </c>
      <c r="S56" s="13"/>
      <c r="T56" s="16"/>
      <c r="U56" s="13"/>
      <c r="V56" s="16"/>
      <c r="W56" s="13">
        <v>2.1</v>
      </c>
      <c r="X56" s="13">
        <v>2.2</v>
      </c>
      <c r="Y56" s="16" t="s">
        <v>16</v>
      </c>
      <c r="Z56" s="13"/>
      <c r="AA56" s="13"/>
      <c r="AB56" s="13">
        <v>2.15</v>
      </c>
      <c r="AC56" s="13">
        <v>2.28</v>
      </c>
      <c r="AD56" s="16" t="s">
        <v>139</v>
      </c>
    </row>
    <row r="57" spans="1:30" ht="15.75">
      <c r="A57" s="7" t="s">
        <v>86</v>
      </c>
      <c r="D57" s="7">
        <v>0.5</v>
      </c>
      <c r="E57" s="2" t="s">
        <v>14</v>
      </c>
      <c r="J57" s="7">
        <v>0.5</v>
      </c>
      <c r="K57" s="2" t="s">
        <v>37</v>
      </c>
      <c r="N57" s="7">
        <v>0.4</v>
      </c>
      <c r="O57" s="7">
        <v>0.49</v>
      </c>
      <c r="R57" s="12">
        <v>0.5</v>
      </c>
      <c r="S57" s="13"/>
      <c r="T57" s="16"/>
      <c r="U57" s="13"/>
      <c r="V57" s="16"/>
      <c r="W57" s="13">
        <v>0.4</v>
      </c>
      <c r="X57" s="13">
        <v>0.49</v>
      </c>
      <c r="Y57" s="16" t="s">
        <v>16</v>
      </c>
      <c r="Z57" s="13"/>
      <c r="AA57" s="13"/>
      <c r="AB57" s="13">
        <v>0.45</v>
      </c>
      <c r="AC57" s="13">
        <v>0.48</v>
      </c>
      <c r="AD57" s="16" t="s">
        <v>139</v>
      </c>
    </row>
    <row r="58" spans="1:30" ht="15.75">
      <c r="A58" s="7" t="s">
        <v>87</v>
      </c>
      <c r="R58" s="12"/>
      <c r="S58" s="13"/>
      <c r="T58" s="16"/>
      <c r="U58" s="13"/>
      <c r="V58" s="16"/>
      <c r="W58" s="13"/>
      <c r="X58" s="13"/>
      <c r="Y58" s="16"/>
      <c r="Z58" s="13"/>
      <c r="AA58" s="13"/>
      <c r="AB58" s="13">
        <v>1.32</v>
      </c>
      <c r="AC58" s="13">
        <v>1.37</v>
      </c>
      <c r="AD58" s="16" t="s">
        <v>139</v>
      </c>
    </row>
    <row r="59" spans="1:30" ht="15.75">
      <c r="A59" s="7" t="s">
        <v>88</v>
      </c>
      <c r="D59" s="7">
        <v>0.21</v>
      </c>
      <c r="E59" s="2" t="s">
        <v>14</v>
      </c>
      <c r="F59" s="7">
        <v>0.11</v>
      </c>
      <c r="G59" s="2" t="s">
        <v>16</v>
      </c>
      <c r="J59" s="7">
        <v>0.22</v>
      </c>
      <c r="K59" s="2" t="s">
        <v>37</v>
      </c>
      <c r="R59" s="12">
        <v>0.18</v>
      </c>
      <c r="S59" s="13"/>
      <c r="T59" s="16"/>
      <c r="U59" s="13"/>
      <c r="V59" s="16"/>
      <c r="W59" s="13"/>
      <c r="X59" s="13"/>
      <c r="Y59" s="16"/>
      <c r="Z59" s="13"/>
      <c r="AA59" s="13"/>
      <c r="AB59" s="13">
        <v>0.18</v>
      </c>
      <c r="AC59" s="13">
        <v>0.19</v>
      </c>
      <c r="AD59" s="16" t="s">
        <v>139</v>
      </c>
    </row>
    <row r="60" spans="1:30" ht="15.75">
      <c r="A60" s="7" t="s">
        <v>89</v>
      </c>
      <c r="D60" s="7">
        <v>1.12</v>
      </c>
      <c r="E60" s="2" t="s">
        <v>14</v>
      </c>
      <c r="F60" s="7">
        <v>1.1</v>
      </c>
      <c r="G60" s="2" t="s">
        <v>16</v>
      </c>
      <c r="H60" s="7">
        <v>1.03</v>
      </c>
      <c r="I60" s="7" t="s">
        <v>16</v>
      </c>
      <c r="J60" s="7">
        <v>1.25</v>
      </c>
      <c r="K60" s="2" t="s">
        <v>37</v>
      </c>
      <c r="L60" s="7">
        <v>1.11</v>
      </c>
      <c r="M60" s="2" t="s">
        <v>16</v>
      </c>
      <c r="N60" s="7">
        <v>1.16</v>
      </c>
      <c r="O60" s="7">
        <v>1.11</v>
      </c>
      <c r="R60" s="12">
        <v>1.12</v>
      </c>
      <c r="S60" s="13">
        <v>1.32</v>
      </c>
      <c r="T60" s="16" t="s">
        <v>16</v>
      </c>
      <c r="U60" s="13">
        <v>1.28</v>
      </c>
      <c r="V60" s="16" t="s">
        <v>16</v>
      </c>
      <c r="W60" s="13">
        <v>1.16</v>
      </c>
      <c r="X60" s="13">
        <v>1.11</v>
      </c>
      <c r="Y60" s="16" t="s">
        <v>16</v>
      </c>
      <c r="Z60" s="11" t="s">
        <v>132</v>
      </c>
      <c r="AA60" s="13"/>
      <c r="AB60" s="13">
        <v>1.24</v>
      </c>
      <c r="AC60" s="13">
        <v>1.32</v>
      </c>
      <c r="AD60" s="16" t="s">
        <v>139</v>
      </c>
    </row>
    <row r="61" spans="1:30" ht="15.75">
      <c r="A61" s="7" t="s">
        <v>90</v>
      </c>
      <c r="D61" s="7">
        <v>0.15</v>
      </c>
      <c r="E61" s="2" t="s">
        <v>14</v>
      </c>
      <c r="F61" s="7">
        <v>0.18</v>
      </c>
      <c r="G61" s="2" t="s">
        <v>16</v>
      </c>
      <c r="H61" s="7">
        <v>0.14</v>
      </c>
      <c r="I61" s="7" t="s">
        <v>16</v>
      </c>
      <c r="J61" s="7">
        <v>0.18</v>
      </c>
      <c r="K61" s="2" t="s">
        <v>37</v>
      </c>
      <c r="L61" s="7">
        <v>0.19</v>
      </c>
      <c r="M61" s="2" t="s">
        <v>16</v>
      </c>
      <c r="N61" s="7">
        <v>0.17</v>
      </c>
      <c r="O61" s="7">
        <v>0.16</v>
      </c>
      <c r="R61" s="12">
        <v>0.17</v>
      </c>
      <c r="S61" s="13">
        <v>0.172</v>
      </c>
      <c r="T61" s="16" t="s">
        <v>16</v>
      </c>
      <c r="U61" s="13">
        <v>0.18</v>
      </c>
      <c r="V61" s="16" t="s">
        <v>16</v>
      </c>
      <c r="W61" s="13">
        <v>0.17</v>
      </c>
      <c r="X61" s="13">
        <v>0.16</v>
      </c>
      <c r="Y61" s="16" t="s">
        <v>16</v>
      </c>
      <c r="Z61" s="13">
        <v>0.156</v>
      </c>
      <c r="AA61" s="13" t="s">
        <v>107</v>
      </c>
      <c r="AB61" s="13">
        <v>0.17</v>
      </c>
      <c r="AC61" s="13">
        <v>0.17</v>
      </c>
      <c r="AD61" s="16" t="s">
        <v>139</v>
      </c>
    </row>
    <row r="62" spans="1:30" ht="15.75">
      <c r="A62" s="7" t="s">
        <v>91</v>
      </c>
      <c r="D62" s="7">
        <v>0.93</v>
      </c>
      <c r="E62" s="2" t="s">
        <v>14</v>
      </c>
      <c r="F62" s="7">
        <v>0.94</v>
      </c>
      <c r="G62" s="2" t="s">
        <v>16</v>
      </c>
      <c r="H62" s="7">
        <v>0.97</v>
      </c>
      <c r="I62" s="7" t="s">
        <v>16</v>
      </c>
      <c r="J62" s="7">
        <v>0.94</v>
      </c>
      <c r="K62" s="2" t="s">
        <v>37</v>
      </c>
      <c r="L62" s="7">
        <v>0.97</v>
      </c>
      <c r="M62" s="2" t="s">
        <v>16</v>
      </c>
      <c r="N62" s="7">
        <v>0.97</v>
      </c>
      <c r="O62" s="7">
        <v>0.98</v>
      </c>
      <c r="P62" s="7">
        <v>0.8198</v>
      </c>
      <c r="Q62" s="3" t="s">
        <v>117</v>
      </c>
      <c r="R62" s="12">
        <v>0.95</v>
      </c>
      <c r="S62" s="13">
        <v>1.01</v>
      </c>
      <c r="T62" s="16" t="s">
        <v>16</v>
      </c>
      <c r="U62" s="13">
        <v>1.09</v>
      </c>
      <c r="V62" s="16" t="s">
        <v>16</v>
      </c>
      <c r="W62" s="13">
        <v>0.97</v>
      </c>
      <c r="X62" s="13">
        <v>0.98</v>
      </c>
      <c r="Y62" s="16" t="s">
        <v>16</v>
      </c>
      <c r="Z62" s="13">
        <v>0.936</v>
      </c>
      <c r="AA62" s="13" t="s">
        <v>107</v>
      </c>
      <c r="AB62" s="13">
        <v>0.84</v>
      </c>
      <c r="AC62" s="13">
        <v>1.03</v>
      </c>
      <c r="AD62" s="16" t="s">
        <v>139</v>
      </c>
    </row>
    <row r="63" spans="1:30" ht="15.75">
      <c r="A63" s="7" t="s">
        <v>92</v>
      </c>
      <c r="D63" s="7">
        <v>0.03</v>
      </c>
      <c r="E63" s="2" t="s">
        <v>14</v>
      </c>
      <c r="F63" s="7" t="s">
        <v>93</v>
      </c>
      <c r="G63" s="2" t="s">
        <v>16</v>
      </c>
      <c r="H63" s="7">
        <v>0.03</v>
      </c>
      <c r="I63" s="7" t="s">
        <v>16</v>
      </c>
      <c r="N63" s="7" t="s">
        <v>94</v>
      </c>
      <c r="O63" s="7">
        <v>0.03</v>
      </c>
      <c r="R63" s="12">
        <v>0.03</v>
      </c>
      <c r="S63" s="13"/>
      <c r="T63" s="16"/>
      <c r="U63" s="13">
        <v>0.08</v>
      </c>
      <c r="V63" s="16" t="s">
        <v>16</v>
      </c>
      <c r="W63" s="15" t="s">
        <v>94</v>
      </c>
      <c r="X63" s="13">
        <v>0.03</v>
      </c>
      <c r="Y63" s="16" t="s">
        <v>16</v>
      </c>
      <c r="Z63" s="13"/>
      <c r="AA63" s="13"/>
      <c r="AB63" s="13">
        <v>0.05</v>
      </c>
      <c r="AC63" s="13">
        <v>0.05</v>
      </c>
      <c r="AD63" s="16" t="s">
        <v>139</v>
      </c>
    </row>
    <row r="64" spans="1:30" ht="15.75">
      <c r="A64" s="7" t="s">
        <v>95</v>
      </c>
      <c r="D64" s="7">
        <v>83</v>
      </c>
      <c r="E64" s="2" t="s">
        <v>14</v>
      </c>
      <c r="P64" s="7">
        <v>0.07709</v>
      </c>
      <c r="Q64" s="3" t="s">
        <v>117</v>
      </c>
      <c r="R64" s="12">
        <v>83</v>
      </c>
      <c r="S64" s="13">
        <v>33</v>
      </c>
      <c r="T64" s="16" t="s">
        <v>37</v>
      </c>
      <c r="U64" s="13">
        <v>200</v>
      </c>
      <c r="V64" s="16" t="s">
        <v>16</v>
      </c>
      <c r="W64" s="13"/>
      <c r="X64" s="13"/>
      <c r="Y64" s="16"/>
      <c r="Z64" s="11" t="s">
        <v>133</v>
      </c>
      <c r="AA64" s="13"/>
      <c r="AB64" s="13">
        <v>70</v>
      </c>
      <c r="AC64" s="13">
        <v>90</v>
      </c>
      <c r="AD64" s="16" t="s">
        <v>139</v>
      </c>
    </row>
    <row r="65" spans="1:30" ht="15.75">
      <c r="A65" s="7" t="s">
        <v>96</v>
      </c>
      <c r="R65" s="12"/>
      <c r="S65" s="13"/>
      <c r="T65" s="16"/>
      <c r="U65" s="13"/>
      <c r="V65" s="16"/>
      <c r="W65" s="13">
        <v>0.23</v>
      </c>
      <c r="X65" s="13">
        <v>0.085</v>
      </c>
      <c r="Y65" s="16" t="s">
        <v>37</v>
      </c>
      <c r="Z65" s="13">
        <v>0.0989</v>
      </c>
      <c r="AA65" s="13" t="s">
        <v>107</v>
      </c>
      <c r="AB65" s="13"/>
      <c r="AC65" s="13"/>
      <c r="AD65" s="16"/>
    </row>
    <row r="66" spans="1:30" ht="15.75">
      <c r="A66" s="7" t="s">
        <v>97</v>
      </c>
      <c r="R66" s="12"/>
      <c r="S66" s="13">
        <v>1.5</v>
      </c>
      <c r="T66" s="16" t="s">
        <v>37</v>
      </c>
      <c r="U66" s="13"/>
      <c r="V66" s="16"/>
      <c r="W66" s="13">
        <v>2.3</v>
      </c>
      <c r="X66" s="13">
        <v>1.55</v>
      </c>
      <c r="Y66" s="16" t="s">
        <v>37</v>
      </c>
      <c r="Z66" s="13">
        <v>0.4811</v>
      </c>
      <c r="AA66" s="13" t="s">
        <v>107</v>
      </c>
      <c r="AB66" s="13"/>
      <c r="AC66" s="13"/>
      <c r="AD66" s="16"/>
    </row>
    <row r="67" spans="1:30" ht="15.75">
      <c r="A67" s="7" t="s">
        <v>98</v>
      </c>
      <c r="D67" s="7" t="s">
        <v>99</v>
      </c>
      <c r="E67" s="2" t="s">
        <v>14</v>
      </c>
      <c r="N67" s="7" t="s">
        <v>100</v>
      </c>
      <c r="O67" s="7" t="s">
        <v>101</v>
      </c>
      <c r="R67" s="12"/>
      <c r="S67" s="13">
        <v>1.64</v>
      </c>
      <c r="T67" s="16" t="s">
        <v>37</v>
      </c>
      <c r="U67" s="13"/>
      <c r="V67" s="16"/>
      <c r="W67" s="13">
        <v>2</v>
      </c>
      <c r="X67" s="13">
        <v>1.42</v>
      </c>
      <c r="Y67" s="16" t="s">
        <v>37</v>
      </c>
      <c r="Z67" s="13">
        <v>0.59</v>
      </c>
      <c r="AA67" s="16" t="s">
        <v>139</v>
      </c>
      <c r="AB67" s="13" t="s">
        <v>128</v>
      </c>
      <c r="AC67" s="13"/>
      <c r="AD67" s="16" t="s">
        <v>128</v>
      </c>
    </row>
    <row r="68" spans="1:30" ht="15.75">
      <c r="A68" s="7" t="s">
        <v>102</v>
      </c>
      <c r="D68" s="7">
        <v>2.8</v>
      </c>
      <c r="E68" s="2" t="s">
        <v>14</v>
      </c>
      <c r="F68" s="7">
        <v>3.9</v>
      </c>
      <c r="G68" s="2" t="s">
        <v>37</v>
      </c>
      <c r="H68" s="7">
        <v>18</v>
      </c>
      <c r="I68" s="7" t="s">
        <v>16</v>
      </c>
      <c r="N68" s="7" t="s">
        <v>99</v>
      </c>
      <c r="O68" s="7">
        <v>0.96</v>
      </c>
      <c r="R68" s="12">
        <v>2.6</v>
      </c>
      <c r="S68" s="13">
        <v>0.803</v>
      </c>
      <c r="T68" s="16" t="s">
        <v>37</v>
      </c>
      <c r="U68" s="13">
        <v>3.2</v>
      </c>
      <c r="V68" s="16" t="s">
        <v>16</v>
      </c>
      <c r="W68" s="13">
        <v>0.92</v>
      </c>
      <c r="X68" s="13">
        <v>0.8</v>
      </c>
      <c r="Y68" s="16" t="s">
        <v>37</v>
      </c>
      <c r="Z68" s="13"/>
      <c r="AA68" s="16"/>
      <c r="AB68" s="13"/>
      <c r="AC68" s="13"/>
      <c r="AD68" s="16"/>
    </row>
    <row r="69" spans="1:30" ht="15.75">
      <c r="A69" s="10" t="s">
        <v>134</v>
      </c>
      <c r="D69" s="7"/>
      <c r="E69" s="2"/>
      <c r="F69" s="7"/>
      <c r="G69" s="2"/>
      <c r="H69" s="7"/>
      <c r="I69" s="7"/>
      <c r="N69" s="7"/>
      <c r="O69" s="7"/>
      <c r="R69" s="12">
        <v>0.67</v>
      </c>
      <c r="S69" s="13">
        <v>6.38</v>
      </c>
      <c r="T69" s="16" t="s">
        <v>37</v>
      </c>
      <c r="U69" s="13"/>
      <c r="V69" s="16"/>
      <c r="W69" s="13"/>
      <c r="X69" s="13"/>
      <c r="Y69" s="16"/>
      <c r="Z69" s="13">
        <v>8.65</v>
      </c>
      <c r="AA69" s="16" t="s">
        <v>139</v>
      </c>
      <c r="AB69" s="13" t="s">
        <v>128</v>
      </c>
      <c r="AC69" s="13"/>
      <c r="AD69" s="16"/>
    </row>
    <row r="70" spans="1:30" ht="15.75">
      <c r="A70" s="10" t="s">
        <v>135</v>
      </c>
      <c r="D70" s="7"/>
      <c r="E70" s="2"/>
      <c r="F70" s="7"/>
      <c r="G70" s="2"/>
      <c r="H70" s="7"/>
      <c r="I70" s="7"/>
      <c r="N70" s="7"/>
      <c r="O70" s="7"/>
      <c r="R70" s="12"/>
      <c r="S70" s="13">
        <v>2.2</v>
      </c>
      <c r="T70" s="16" t="s">
        <v>37</v>
      </c>
      <c r="U70" s="13"/>
      <c r="V70" s="16"/>
      <c r="W70" s="13"/>
      <c r="X70" s="13"/>
      <c r="Y70" s="16"/>
      <c r="Z70" s="13">
        <v>1.6</v>
      </c>
      <c r="AA70" s="16" t="s">
        <v>139</v>
      </c>
      <c r="AB70" s="13" t="s">
        <v>128</v>
      </c>
      <c r="AC70" s="13"/>
      <c r="AD70" s="16"/>
    </row>
    <row r="71" spans="1:30" ht="15.75">
      <c r="A71" s="10" t="s">
        <v>136</v>
      </c>
      <c r="D71" s="7"/>
      <c r="E71" s="2"/>
      <c r="F71" s="7"/>
      <c r="G71" s="2"/>
      <c r="H71" s="7"/>
      <c r="I71" s="7"/>
      <c r="N71" s="7"/>
      <c r="O71" s="7"/>
      <c r="R71" s="12"/>
      <c r="S71" s="13"/>
      <c r="T71" s="16"/>
      <c r="U71" s="13"/>
      <c r="V71" s="16"/>
      <c r="W71" s="13"/>
      <c r="X71" s="13"/>
      <c r="Y71" s="16"/>
      <c r="Z71" s="13">
        <v>0.88</v>
      </c>
      <c r="AA71" s="16" t="s">
        <v>139</v>
      </c>
      <c r="AB71" s="13"/>
      <c r="AC71" s="13"/>
      <c r="AD71" s="16"/>
    </row>
    <row r="72" spans="1:30" ht="15.75">
      <c r="A72" s="7" t="s">
        <v>103</v>
      </c>
      <c r="F72" s="7">
        <v>6.9</v>
      </c>
      <c r="G72" s="2" t="s">
        <v>37</v>
      </c>
      <c r="R72" s="12">
        <v>6.9</v>
      </c>
      <c r="S72" s="13"/>
      <c r="T72" s="16"/>
      <c r="U72" s="13"/>
      <c r="V72" s="16"/>
      <c r="W72" s="13"/>
      <c r="X72" s="13"/>
      <c r="Y72" s="16"/>
      <c r="Z72" s="13"/>
      <c r="AA72" s="13"/>
      <c r="AB72" s="13"/>
      <c r="AC72" s="13"/>
      <c r="AD72" s="16"/>
    </row>
    <row r="73" spans="1:30" ht="15.75">
      <c r="A73" s="7" t="s">
        <v>104</v>
      </c>
      <c r="B73" s="4" t="s">
        <v>105</v>
      </c>
      <c r="E73" s="2">
        <v>0.67</v>
      </c>
      <c r="F73" s="7" t="s">
        <v>37</v>
      </c>
      <c r="R73" s="12">
        <v>0.67</v>
      </c>
      <c r="S73" s="13"/>
      <c r="T73" s="16"/>
      <c r="U73" s="13"/>
      <c r="V73" s="16"/>
      <c r="W73" s="13"/>
      <c r="X73" s="13"/>
      <c r="Y73" s="16"/>
      <c r="Z73" s="13"/>
      <c r="AA73" s="13"/>
      <c r="AB73" s="13"/>
      <c r="AC73" s="13"/>
      <c r="AD73" s="16"/>
    </row>
    <row r="74" spans="1:30" ht="15.75">
      <c r="A74" s="7" t="s">
        <v>106</v>
      </c>
      <c r="B74" s="7">
        <v>0.08</v>
      </c>
      <c r="C74" s="2" t="s">
        <v>107</v>
      </c>
      <c r="D74" s="7" t="s">
        <v>108</v>
      </c>
      <c r="E74" s="2" t="s">
        <v>14</v>
      </c>
      <c r="N74" s="7" t="s">
        <v>67</v>
      </c>
      <c r="O74" s="7" t="s">
        <v>109</v>
      </c>
      <c r="R74" s="12">
        <v>0.08</v>
      </c>
      <c r="S74" s="13"/>
      <c r="T74" s="16"/>
      <c r="U74" s="13">
        <v>0.07</v>
      </c>
      <c r="V74" s="16" t="s">
        <v>16</v>
      </c>
      <c r="W74" s="15" t="s">
        <v>67</v>
      </c>
      <c r="X74" s="15" t="s">
        <v>109</v>
      </c>
      <c r="Y74" s="16" t="s">
        <v>16</v>
      </c>
      <c r="Z74" s="13"/>
      <c r="AA74" s="13"/>
      <c r="AB74" s="13">
        <v>0.15</v>
      </c>
      <c r="AC74" s="13">
        <v>0.15</v>
      </c>
      <c r="AD74" s="16" t="s">
        <v>107</v>
      </c>
    </row>
    <row r="75" spans="1:30" ht="15.75">
      <c r="A75" s="7" t="s">
        <v>110</v>
      </c>
      <c r="B75" s="7">
        <v>0.018</v>
      </c>
      <c r="C75" s="2" t="s">
        <v>107</v>
      </c>
      <c r="D75" s="7" t="s">
        <v>111</v>
      </c>
      <c r="E75" s="2" t="s">
        <v>14</v>
      </c>
      <c r="N75" s="7" t="s">
        <v>112</v>
      </c>
      <c r="O75" s="7" t="s">
        <v>113</v>
      </c>
      <c r="R75" s="12">
        <v>0.019</v>
      </c>
      <c r="S75" s="13"/>
      <c r="T75" s="16"/>
      <c r="U75" s="13"/>
      <c r="V75" s="16"/>
      <c r="W75" s="15" t="s">
        <v>112</v>
      </c>
      <c r="X75" s="15" t="s">
        <v>113</v>
      </c>
      <c r="Y75" s="16" t="s">
        <v>16</v>
      </c>
      <c r="Z75" s="13"/>
      <c r="AA75" s="13"/>
      <c r="AB75" s="13">
        <v>0.02</v>
      </c>
      <c r="AC75" s="13">
        <v>0.02</v>
      </c>
      <c r="AD75" s="16" t="s">
        <v>107</v>
      </c>
    </row>
    <row r="76" spans="1:30" ht="15.75">
      <c r="A76" s="6" t="s">
        <v>114</v>
      </c>
      <c r="B76" s="6" t="s">
        <v>138</v>
      </c>
      <c r="R76" s="12"/>
      <c r="S76" s="13"/>
      <c r="T76" s="16"/>
      <c r="U76" s="13"/>
      <c r="V76" s="16"/>
      <c r="W76" s="13"/>
      <c r="X76" s="13"/>
      <c r="Y76" s="16"/>
      <c r="Z76" s="13"/>
      <c r="AA76" s="13"/>
      <c r="AB76" s="13"/>
      <c r="AC76" s="13"/>
      <c r="AD76" s="16"/>
    </row>
    <row r="77" ht="15.75">
      <c r="B77" s="6" t="s">
        <v>115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A1" sqref="A1:IV2"/>
    </sheetView>
  </sheetViews>
  <sheetFormatPr defaultColWidth="9.140625" defaultRowHeight="15"/>
  <sheetData>
    <row r="1" spans="1:4" ht="15">
      <c r="A1" s="20" t="s">
        <v>140</v>
      </c>
      <c r="B1" s="10" t="s">
        <v>204</v>
      </c>
      <c r="C1" s="10"/>
      <c r="D1" s="10"/>
    </row>
    <row r="2" spans="1:4" ht="15">
      <c r="A2" s="20" t="s">
        <v>142</v>
      </c>
      <c r="B2" s="10"/>
      <c r="C2" s="10"/>
      <c r="D2" s="10"/>
    </row>
    <row r="3" spans="1:4" ht="15">
      <c r="A3" s="10" t="s">
        <v>12</v>
      </c>
      <c r="B3" s="10">
        <v>46.7</v>
      </c>
      <c r="C3" s="10" t="s">
        <v>13</v>
      </c>
      <c r="D3" s="10"/>
    </row>
    <row r="4" spans="1:4" ht="15">
      <c r="A4" s="10" t="s">
        <v>15</v>
      </c>
      <c r="B4" s="10">
        <v>0.68</v>
      </c>
      <c r="C4" s="10" t="s">
        <v>13</v>
      </c>
      <c r="D4" s="10"/>
    </row>
    <row r="5" spans="1:4" ht="15">
      <c r="A5" s="10" t="s">
        <v>17</v>
      </c>
      <c r="B5" s="10">
        <v>6</v>
      </c>
      <c r="C5" s="10" t="s">
        <v>13</v>
      </c>
      <c r="D5" s="10"/>
    </row>
    <row r="6" spans="1:4" ht="15">
      <c r="A6" s="10" t="s">
        <v>19</v>
      </c>
      <c r="B6" s="10">
        <v>20.4</v>
      </c>
      <c r="C6" s="10" t="s">
        <v>13</v>
      </c>
      <c r="D6" s="10"/>
    </row>
    <row r="7" spans="1:4" ht="15">
      <c r="A7" s="10" t="s">
        <v>20</v>
      </c>
      <c r="B7" s="10">
        <v>0.48</v>
      </c>
      <c r="C7" s="10" t="s">
        <v>13</v>
      </c>
      <c r="D7" s="10"/>
    </row>
    <row r="8" spans="1:4" ht="15">
      <c r="A8" s="10" t="s">
        <v>22</v>
      </c>
      <c r="B8" s="10">
        <v>15.8</v>
      </c>
      <c r="C8" s="10" t="s">
        <v>13</v>
      </c>
      <c r="D8" s="10"/>
    </row>
    <row r="9" spans="1:4" ht="15">
      <c r="A9" s="10" t="s">
        <v>21</v>
      </c>
      <c r="B9" s="10">
        <v>6.46</v>
      </c>
      <c r="C9" s="10" t="s">
        <v>13</v>
      </c>
      <c r="D9" s="10"/>
    </row>
    <row r="10" spans="1:4" ht="15">
      <c r="A10" s="10" t="s">
        <v>23</v>
      </c>
      <c r="B10" s="10">
        <v>1.14</v>
      </c>
      <c r="C10" s="10" t="s">
        <v>13</v>
      </c>
      <c r="D10" s="10"/>
    </row>
    <row r="11" spans="1:4" ht="15">
      <c r="A11" s="10" t="s">
        <v>24</v>
      </c>
      <c r="B11" s="10">
        <v>0.14</v>
      </c>
      <c r="C11" s="10" t="s">
        <v>13</v>
      </c>
      <c r="D11" s="10"/>
    </row>
    <row r="12" spans="1:4" ht="15">
      <c r="A12" s="10" t="s">
        <v>143</v>
      </c>
      <c r="B12" s="10">
        <v>0.61</v>
      </c>
      <c r="C12" s="10" t="s">
        <v>13</v>
      </c>
      <c r="D12" s="10"/>
    </row>
    <row r="13" spans="1:4" ht="15">
      <c r="A13" s="10" t="s">
        <v>144</v>
      </c>
      <c r="B13" s="10"/>
      <c r="C13" s="10"/>
      <c r="D13" s="10"/>
    </row>
    <row r="14" spans="1:4" ht="15">
      <c r="A14" s="20" t="s">
        <v>26</v>
      </c>
      <c r="B14" s="10"/>
      <c r="C14" s="10"/>
      <c r="D14" s="10"/>
    </row>
    <row r="15" spans="1:4" ht="15">
      <c r="A15" s="20"/>
      <c r="B15" s="10"/>
      <c r="C15" s="10"/>
      <c r="D15" s="10"/>
    </row>
    <row r="16" spans="1:4" ht="15">
      <c r="A16" s="10" t="s">
        <v>145</v>
      </c>
      <c r="B16" s="10">
        <v>30.2</v>
      </c>
      <c r="C16" s="10" t="s">
        <v>13</v>
      </c>
      <c r="D16" s="10"/>
    </row>
    <row r="17" spans="1:4" ht="15">
      <c r="A17" s="10" t="s">
        <v>34</v>
      </c>
      <c r="B17" s="10">
        <v>202</v>
      </c>
      <c r="C17" s="10" t="s">
        <v>13</v>
      </c>
      <c r="D17" s="10"/>
    </row>
    <row r="18" spans="1:4" ht="15">
      <c r="A18" s="10" t="s">
        <v>35</v>
      </c>
      <c r="B18" s="10">
        <v>3677</v>
      </c>
      <c r="C18" s="10" t="s">
        <v>13</v>
      </c>
      <c r="D18" s="10"/>
    </row>
    <row r="19" spans="1:4" ht="15">
      <c r="A19" s="10" t="s">
        <v>36</v>
      </c>
      <c r="B19" s="10">
        <v>54.9</v>
      </c>
      <c r="C19" s="10" t="s">
        <v>13</v>
      </c>
      <c r="D19" s="10"/>
    </row>
    <row r="20" spans="1:4" ht="15">
      <c r="A20" s="10" t="s">
        <v>38</v>
      </c>
      <c r="B20" s="10">
        <v>182</v>
      </c>
      <c r="C20" s="10" t="s">
        <v>13</v>
      </c>
      <c r="D20" s="10"/>
    </row>
    <row r="21" spans="1:4" ht="15">
      <c r="A21" s="10" t="s">
        <v>39</v>
      </c>
      <c r="B21" s="10">
        <v>7.21</v>
      </c>
      <c r="C21" s="10" t="s">
        <v>13</v>
      </c>
      <c r="D21" s="10"/>
    </row>
    <row r="22" spans="1:4" ht="15">
      <c r="A22" s="10" t="s">
        <v>40</v>
      </c>
      <c r="B22" s="10">
        <v>41.3</v>
      </c>
      <c r="C22" s="10" t="s">
        <v>13</v>
      </c>
      <c r="D22" s="10"/>
    </row>
    <row r="23" spans="1:4" ht="15">
      <c r="A23" s="10" t="s">
        <v>41</v>
      </c>
      <c r="B23" s="10">
        <v>13.5</v>
      </c>
      <c r="C23" s="10" t="s">
        <v>13</v>
      </c>
      <c r="D23" s="10"/>
    </row>
    <row r="24" spans="1:4" ht="15">
      <c r="A24" s="10" t="s">
        <v>146</v>
      </c>
      <c r="B24" s="10">
        <v>1020</v>
      </c>
      <c r="C24" s="10" t="s">
        <v>13</v>
      </c>
      <c r="D24" s="10"/>
    </row>
    <row r="25" spans="1:4" ht="15">
      <c r="A25" s="10" t="s">
        <v>43</v>
      </c>
      <c r="B25" s="10"/>
      <c r="C25" s="10"/>
      <c r="D25" s="10"/>
    </row>
    <row r="26" spans="1:4" ht="15">
      <c r="A26" s="10" t="s">
        <v>44</v>
      </c>
      <c r="B26" s="10"/>
      <c r="C26" s="10"/>
      <c r="D26" s="10"/>
    </row>
    <row r="27" spans="1:4" ht="15">
      <c r="A27" s="10" t="s">
        <v>49</v>
      </c>
      <c r="B27" s="10">
        <v>5.49</v>
      </c>
      <c r="C27" s="10" t="s">
        <v>13</v>
      </c>
      <c r="D27" s="10"/>
    </row>
    <row r="28" spans="1:4" ht="15">
      <c r="A28" s="10" t="s">
        <v>52</v>
      </c>
      <c r="B28" s="10">
        <v>44.9</v>
      </c>
      <c r="C28" s="10" t="s">
        <v>13</v>
      </c>
      <c r="D28" s="10"/>
    </row>
    <row r="29" spans="1:4" ht="15">
      <c r="A29" s="10" t="s">
        <v>55</v>
      </c>
      <c r="B29" s="10">
        <v>11.3</v>
      </c>
      <c r="C29" s="10" t="s">
        <v>13</v>
      </c>
      <c r="D29" s="10"/>
    </row>
    <row r="30" spans="1:4" ht="15">
      <c r="A30" s="10" t="s">
        <v>56</v>
      </c>
      <c r="B30" s="10">
        <v>48.4</v>
      </c>
      <c r="C30" s="10" t="s">
        <v>13</v>
      </c>
      <c r="D30" s="10"/>
    </row>
    <row r="31" spans="1:4" ht="15">
      <c r="A31" s="10" t="s">
        <v>57</v>
      </c>
      <c r="B31" s="10">
        <v>3.41</v>
      </c>
      <c r="C31" s="10" t="s">
        <v>13</v>
      </c>
      <c r="D31" s="10"/>
    </row>
    <row r="32" spans="1:4" ht="15">
      <c r="A32" s="10" t="s">
        <v>58</v>
      </c>
      <c r="B32" s="10" t="s">
        <v>205</v>
      </c>
      <c r="C32" s="10"/>
      <c r="D32" s="10"/>
    </row>
    <row r="33" spans="1:4" ht="15">
      <c r="A33" s="10" t="s">
        <v>147</v>
      </c>
      <c r="B33" s="10">
        <v>1.51</v>
      </c>
      <c r="C33" s="10" t="s">
        <v>14</v>
      </c>
      <c r="D33" s="10"/>
    </row>
    <row r="34" spans="1:4" ht="15">
      <c r="A34" s="10" t="s">
        <v>148</v>
      </c>
      <c r="B34" s="10"/>
      <c r="C34" s="10"/>
      <c r="D34" s="10"/>
    </row>
    <row r="35" spans="1:4" ht="15">
      <c r="A35" s="10" t="s">
        <v>59</v>
      </c>
      <c r="B35" s="10">
        <v>7.4</v>
      </c>
      <c r="C35" s="10" t="s">
        <v>14</v>
      </c>
      <c r="D35" s="10"/>
    </row>
    <row r="36" spans="1:4" ht="15">
      <c r="A36" s="10" t="s">
        <v>60</v>
      </c>
      <c r="B36" s="10"/>
      <c r="C36" s="10"/>
      <c r="D36" s="10"/>
    </row>
    <row r="37" spans="1:4" ht="15">
      <c r="A37" s="10" t="s">
        <v>61</v>
      </c>
      <c r="B37" s="10"/>
      <c r="C37" s="10"/>
      <c r="D37" s="10"/>
    </row>
    <row r="38" spans="1:4" ht="15">
      <c r="A38" s="10" t="s">
        <v>62</v>
      </c>
      <c r="B38" s="10"/>
      <c r="C38" s="10"/>
      <c r="D38" s="10"/>
    </row>
    <row r="39" spans="1:4" ht="15">
      <c r="A39" s="10" t="s">
        <v>149</v>
      </c>
      <c r="B39" s="10"/>
      <c r="C39" s="10"/>
      <c r="D39" s="10"/>
    </row>
    <row r="40" spans="1:4" ht="15">
      <c r="A40" s="10" t="s">
        <v>63</v>
      </c>
      <c r="B40" s="10"/>
      <c r="C40" s="10"/>
      <c r="D40" s="10"/>
    </row>
    <row r="41" spans="1:4" ht="15">
      <c r="A41" s="10" t="s">
        <v>65</v>
      </c>
      <c r="B41" s="10"/>
      <c r="C41" s="10"/>
      <c r="D41" s="10"/>
    </row>
    <row r="42" spans="1:4" ht="15">
      <c r="A42" s="10" t="s">
        <v>68</v>
      </c>
      <c r="B42" s="10">
        <v>0.3</v>
      </c>
      <c r="C42" s="10" t="s">
        <v>13</v>
      </c>
      <c r="D42" s="10"/>
    </row>
    <row r="43" spans="1:4" ht="15">
      <c r="A43" s="10" t="s">
        <v>71</v>
      </c>
      <c r="B43" s="10">
        <v>24.5</v>
      </c>
      <c r="C43" s="10" t="s">
        <v>13</v>
      </c>
      <c r="D43" s="10"/>
    </row>
    <row r="44" spans="1:4" ht="15">
      <c r="A44" s="10" t="s">
        <v>74</v>
      </c>
      <c r="B44" s="10">
        <v>1.73</v>
      </c>
      <c r="C44" s="10" t="s">
        <v>13</v>
      </c>
      <c r="D44" s="10"/>
    </row>
    <row r="45" spans="1:4" ht="15">
      <c r="A45" s="10" t="s">
        <v>75</v>
      </c>
      <c r="B45" s="10">
        <v>4.25</v>
      </c>
      <c r="C45" s="10" t="s">
        <v>13</v>
      </c>
      <c r="D45" s="10"/>
    </row>
    <row r="46" spans="1:4" ht="15">
      <c r="A46" s="10" t="s">
        <v>77</v>
      </c>
      <c r="B46" s="10">
        <v>0.57</v>
      </c>
      <c r="C46" s="10" t="s">
        <v>13</v>
      </c>
      <c r="D46" s="10"/>
    </row>
    <row r="47" spans="1:4" ht="15">
      <c r="A47" s="10" t="s">
        <v>78</v>
      </c>
      <c r="B47" s="10">
        <v>2.94</v>
      </c>
      <c r="C47" s="10" t="s">
        <v>13</v>
      </c>
      <c r="D47" s="10"/>
    </row>
    <row r="48" spans="1:4" ht="15">
      <c r="A48" s="10" t="s">
        <v>81</v>
      </c>
      <c r="B48" s="10">
        <v>1.1</v>
      </c>
      <c r="C48" s="10" t="s">
        <v>13</v>
      </c>
      <c r="D48" s="10"/>
    </row>
    <row r="49" spans="1:4" ht="15">
      <c r="A49" s="10" t="s">
        <v>82</v>
      </c>
      <c r="B49" s="10">
        <v>0.47</v>
      </c>
      <c r="C49" s="10" t="s">
        <v>13</v>
      </c>
      <c r="D49" s="10"/>
    </row>
    <row r="50" spans="1:4" ht="15">
      <c r="A50" s="10" t="s">
        <v>83</v>
      </c>
      <c r="B50" s="10">
        <v>1.55</v>
      </c>
      <c r="C50" s="10" t="s">
        <v>13</v>
      </c>
      <c r="D50" s="10"/>
    </row>
    <row r="51" spans="1:4" ht="15">
      <c r="A51" s="10" t="s">
        <v>84</v>
      </c>
      <c r="B51" s="10">
        <v>0.3</v>
      </c>
      <c r="C51" s="10" t="s">
        <v>13</v>
      </c>
      <c r="D51" s="10"/>
    </row>
    <row r="52" spans="1:4" ht="15">
      <c r="A52" s="10" t="s">
        <v>85</v>
      </c>
      <c r="B52" s="10">
        <v>2.01</v>
      </c>
      <c r="C52" s="10" t="s">
        <v>13</v>
      </c>
      <c r="D52" s="10"/>
    </row>
    <row r="53" spans="1:4" ht="15">
      <c r="A53" s="10" t="s">
        <v>86</v>
      </c>
      <c r="B53" s="10">
        <v>0.42</v>
      </c>
      <c r="C53" s="10" t="s">
        <v>13</v>
      </c>
      <c r="D53" s="10"/>
    </row>
    <row r="54" spans="1:4" ht="15">
      <c r="A54" s="10" t="s">
        <v>87</v>
      </c>
      <c r="B54" s="10">
        <v>1.14</v>
      </c>
      <c r="C54" s="10" t="s">
        <v>13</v>
      </c>
      <c r="D54" s="10"/>
    </row>
    <row r="55" spans="1:4" ht="15">
      <c r="A55" s="10" t="s">
        <v>88</v>
      </c>
      <c r="B55" s="10">
        <v>0.16</v>
      </c>
      <c r="C55" s="10" t="s">
        <v>13</v>
      </c>
      <c r="D55" s="10"/>
    </row>
    <row r="56" spans="1:4" ht="15">
      <c r="A56" s="10" t="s">
        <v>89</v>
      </c>
      <c r="B56" s="10">
        <v>1.15</v>
      </c>
      <c r="C56" s="10" t="s">
        <v>13</v>
      </c>
      <c r="D56" s="10"/>
    </row>
    <row r="57" spans="1:4" ht="15">
      <c r="A57" s="10" t="s">
        <v>90</v>
      </c>
      <c r="B57" s="10">
        <v>0.15</v>
      </c>
      <c r="C57" s="10" t="s">
        <v>13</v>
      </c>
      <c r="D57" s="10"/>
    </row>
    <row r="58" spans="1:4" ht="15">
      <c r="A58" s="10" t="s">
        <v>91</v>
      </c>
      <c r="B58" s="10">
        <v>1.28</v>
      </c>
      <c r="C58" s="10" t="s">
        <v>13</v>
      </c>
      <c r="D58" s="10"/>
    </row>
    <row r="59" spans="1:4" ht="15">
      <c r="A59" s="10" t="s">
        <v>92</v>
      </c>
      <c r="B59" s="10">
        <v>0.12</v>
      </c>
      <c r="C59" s="10" t="s">
        <v>13</v>
      </c>
      <c r="D59" s="10"/>
    </row>
    <row r="60" spans="1:4" ht="15">
      <c r="A60" s="10" t="s">
        <v>95</v>
      </c>
      <c r="B60" s="10">
        <v>930</v>
      </c>
      <c r="C60" s="10" t="s">
        <v>13</v>
      </c>
      <c r="D60" s="10"/>
    </row>
    <row r="61" spans="1:4" ht="15">
      <c r="A61" s="10" t="s">
        <v>96</v>
      </c>
      <c r="B61" s="10">
        <v>0.076</v>
      </c>
      <c r="C61" s="10" t="s">
        <v>14</v>
      </c>
      <c r="D61" s="10"/>
    </row>
    <row r="62" spans="1:4" ht="15">
      <c r="A62" s="10" t="s">
        <v>97</v>
      </c>
      <c r="B62" s="10">
        <v>0.76</v>
      </c>
      <c r="C62" s="10" t="s">
        <v>206</v>
      </c>
      <c r="D62" s="10"/>
    </row>
    <row r="63" spans="1:4" ht="15">
      <c r="A63" s="10" t="s">
        <v>98</v>
      </c>
      <c r="B63" s="10">
        <v>0.54</v>
      </c>
      <c r="C63" s="10" t="s">
        <v>14</v>
      </c>
      <c r="D63" s="10"/>
    </row>
    <row r="64" spans="1:4" ht="15">
      <c r="A64" s="10" t="s">
        <v>134</v>
      </c>
      <c r="B64" s="10">
        <v>4.18</v>
      </c>
      <c r="C64" s="10" t="s">
        <v>14</v>
      </c>
      <c r="D64" s="10"/>
    </row>
    <row r="65" spans="1:4" ht="15">
      <c r="A65" s="10" t="s">
        <v>102</v>
      </c>
      <c r="B65" s="10"/>
      <c r="C65" s="10"/>
      <c r="D65" s="10"/>
    </row>
    <row r="66" spans="1:4" ht="15">
      <c r="A66" s="10" t="s">
        <v>106</v>
      </c>
      <c r="B66" s="10">
        <v>0.26</v>
      </c>
      <c r="C66" s="10" t="s">
        <v>13</v>
      </c>
      <c r="D66" s="10"/>
    </row>
    <row r="67" spans="1:4" ht="15">
      <c r="A67" s="10" t="s">
        <v>110</v>
      </c>
      <c r="B67" s="10">
        <v>0.07</v>
      </c>
      <c r="C67" s="10" t="s">
        <v>13</v>
      </c>
      <c r="D67" s="10"/>
    </row>
    <row r="68" spans="1:4" ht="15">
      <c r="A68" s="20" t="s">
        <v>207</v>
      </c>
      <c r="B68" s="10"/>
      <c r="C68" s="10"/>
      <c r="D68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A1" sqref="A1:IV2"/>
    </sheetView>
  </sheetViews>
  <sheetFormatPr defaultColWidth="9.140625" defaultRowHeight="15"/>
  <cols>
    <col min="2" max="2" width="7.28125" style="0" customWidth="1"/>
    <col min="3" max="3" width="3.28125" style="0" customWidth="1"/>
  </cols>
  <sheetData>
    <row r="1" spans="1:2" ht="15">
      <c r="A1" s="26" t="s">
        <v>140</v>
      </c>
      <c r="B1" t="s">
        <v>208</v>
      </c>
    </row>
    <row r="2" ht="15">
      <c r="A2" s="26" t="s">
        <v>142</v>
      </c>
    </row>
    <row r="3" ht="15">
      <c r="A3" t="s">
        <v>195</v>
      </c>
    </row>
    <row r="4" spans="1:3" ht="15">
      <c r="A4" t="s">
        <v>196</v>
      </c>
      <c r="B4">
        <v>0.77</v>
      </c>
      <c r="C4" t="s">
        <v>13</v>
      </c>
    </row>
    <row r="5" spans="1:3" ht="15">
      <c r="A5" t="s">
        <v>197</v>
      </c>
      <c r="B5">
        <v>5.75</v>
      </c>
      <c r="C5" t="s">
        <v>13</v>
      </c>
    </row>
    <row r="6" spans="1:3" ht="15">
      <c r="A6" t="s">
        <v>19</v>
      </c>
      <c r="B6">
        <v>20.48</v>
      </c>
      <c r="C6" t="s">
        <v>13</v>
      </c>
    </row>
    <row r="7" spans="1:3" ht="15">
      <c r="A7" t="s">
        <v>20</v>
      </c>
      <c r="B7">
        <v>0.46</v>
      </c>
      <c r="C7" t="s">
        <v>13</v>
      </c>
    </row>
    <row r="8" spans="1:3" ht="15">
      <c r="A8" t="s">
        <v>21</v>
      </c>
      <c r="B8">
        <v>7.91</v>
      </c>
      <c r="C8" t="s">
        <v>13</v>
      </c>
    </row>
    <row r="9" spans="1:3" ht="15">
      <c r="A9" t="s">
        <v>22</v>
      </c>
      <c r="B9">
        <v>16.5</v>
      </c>
      <c r="C9" t="s">
        <v>13</v>
      </c>
    </row>
    <row r="10" spans="1:3" ht="15">
      <c r="A10" t="s">
        <v>198</v>
      </c>
      <c r="B10">
        <v>1.14</v>
      </c>
      <c r="C10" t="s">
        <v>13</v>
      </c>
    </row>
    <row r="11" spans="1:3" ht="15">
      <c r="A11" t="s">
        <v>199</v>
      </c>
      <c r="B11">
        <v>0.16</v>
      </c>
      <c r="C11" t="s">
        <v>13</v>
      </c>
    </row>
    <row r="12" ht="15">
      <c r="A12" t="s">
        <v>200</v>
      </c>
    </row>
    <row r="13" ht="15">
      <c r="A13" s="26" t="s">
        <v>26</v>
      </c>
    </row>
    <row r="14" spans="1:3" ht="15">
      <c r="A14" t="s">
        <v>27</v>
      </c>
      <c r="B14">
        <v>4.34</v>
      </c>
      <c r="C14" t="s">
        <v>14</v>
      </c>
    </row>
    <row r="15" spans="1:3" ht="15">
      <c r="A15" t="s">
        <v>152</v>
      </c>
      <c r="B15">
        <v>0.35</v>
      </c>
      <c r="C15" t="s">
        <v>14</v>
      </c>
    </row>
    <row r="16" ht="15">
      <c r="A16" t="s">
        <v>29</v>
      </c>
    </row>
    <row r="17" ht="15">
      <c r="A17" t="s">
        <v>30</v>
      </c>
    </row>
    <row r="18" ht="15">
      <c r="A18" t="s">
        <v>32</v>
      </c>
    </row>
    <row r="19" spans="1:3" ht="15">
      <c r="A19" t="s">
        <v>33</v>
      </c>
      <c r="B19">
        <v>37</v>
      </c>
      <c r="C19" t="s">
        <v>14</v>
      </c>
    </row>
    <row r="20" spans="1:3" ht="15">
      <c r="A20" t="s">
        <v>34</v>
      </c>
      <c r="B20">
        <v>280</v>
      </c>
      <c r="C20" t="s">
        <v>14</v>
      </c>
    </row>
    <row r="21" spans="1:3" ht="15">
      <c r="A21" t="s">
        <v>35</v>
      </c>
      <c r="B21">
        <v>4317</v>
      </c>
      <c r="C21" t="s">
        <v>14</v>
      </c>
    </row>
    <row r="22" spans="1:3" ht="15">
      <c r="A22" t="s">
        <v>36</v>
      </c>
      <c r="B22">
        <v>56.2</v>
      </c>
      <c r="C22" t="s">
        <v>14</v>
      </c>
    </row>
    <row r="23" spans="1:3" ht="15">
      <c r="A23" t="s">
        <v>38</v>
      </c>
      <c r="B23">
        <v>232</v>
      </c>
      <c r="C23" t="s">
        <v>14</v>
      </c>
    </row>
    <row r="24" spans="1:3" ht="15">
      <c r="A24" t="s">
        <v>39</v>
      </c>
      <c r="B24">
        <v>14</v>
      </c>
      <c r="C24" t="s">
        <v>14</v>
      </c>
    </row>
    <row r="25" spans="1:3" ht="15">
      <c r="A25" t="s">
        <v>40</v>
      </c>
      <c r="B25">
        <v>49</v>
      </c>
      <c r="C25" t="s">
        <v>14</v>
      </c>
    </row>
    <row r="26" spans="1:3" ht="15">
      <c r="A26" t="s">
        <v>41</v>
      </c>
      <c r="B26">
        <v>13.4</v>
      </c>
      <c r="C26" t="s">
        <v>14</v>
      </c>
    </row>
    <row r="27" ht="15">
      <c r="A27" t="s">
        <v>42</v>
      </c>
    </row>
    <row r="28" ht="15">
      <c r="A28" t="s">
        <v>43</v>
      </c>
    </row>
    <row r="29" ht="15">
      <c r="A29" t="s">
        <v>44</v>
      </c>
    </row>
    <row r="30" ht="15">
      <c r="A30" t="s">
        <v>47</v>
      </c>
    </row>
    <row r="31" spans="1:3" ht="15">
      <c r="A31" t="s">
        <v>49</v>
      </c>
      <c r="B31">
        <v>5.75</v>
      </c>
      <c r="C31" t="s">
        <v>14</v>
      </c>
    </row>
    <row r="32" spans="1:3" ht="15">
      <c r="A32" t="s">
        <v>52</v>
      </c>
      <c r="B32">
        <v>67</v>
      </c>
      <c r="C32" t="s">
        <v>14</v>
      </c>
    </row>
    <row r="33" spans="1:3" ht="15">
      <c r="A33" t="s">
        <v>55</v>
      </c>
      <c r="B33">
        <v>17.19</v>
      </c>
      <c r="C33" t="s">
        <v>14</v>
      </c>
    </row>
    <row r="34" spans="1:3" ht="15">
      <c r="A34" t="s">
        <v>56</v>
      </c>
      <c r="B34">
        <v>62.14</v>
      </c>
      <c r="C34" t="s">
        <v>14</v>
      </c>
    </row>
    <row r="35" spans="1:3" ht="15">
      <c r="A35" t="s">
        <v>57</v>
      </c>
      <c r="B35">
        <v>4.37</v>
      </c>
      <c r="C35" t="s">
        <v>14</v>
      </c>
    </row>
    <row r="36" ht="15">
      <c r="A36" t="s">
        <v>58</v>
      </c>
    </row>
    <row r="37" ht="15">
      <c r="A37" t="s">
        <v>59</v>
      </c>
    </row>
    <row r="38" ht="15">
      <c r="A38" t="s">
        <v>60</v>
      </c>
    </row>
    <row r="39" ht="15">
      <c r="A39" t="s">
        <v>61</v>
      </c>
    </row>
    <row r="40" ht="15">
      <c r="A40" t="s">
        <v>62</v>
      </c>
    </row>
    <row r="41" ht="15">
      <c r="A41" t="s">
        <v>63</v>
      </c>
    </row>
    <row r="42" ht="15">
      <c r="A42" t="s">
        <v>65</v>
      </c>
    </row>
    <row r="43" ht="15">
      <c r="A43" t="s">
        <v>66</v>
      </c>
    </row>
    <row r="44" spans="1:3" ht="15">
      <c r="A44" t="s">
        <v>68</v>
      </c>
      <c r="B44">
        <v>0.45</v>
      </c>
      <c r="C44" t="s">
        <v>14</v>
      </c>
    </row>
    <row r="45" spans="1:3" ht="15">
      <c r="A45" t="s">
        <v>71</v>
      </c>
      <c r="B45" s="26">
        <v>127</v>
      </c>
      <c r="C45" t="s">
        <v>14</v>
      </c>
    </row>
    <row r="46" spans="1:3" ht="15">
      <c r="A46" t="s">
        <v>74</v>
      </c>
      <c r="B46">
        <v>2.25</v>
      </c>
      <c r="C46" t="s">
        <v>14</v>
      </c>
    </row>
    <row r="47" spans="1:3" ht="15">
      <c r="A47" t="s">
        <v>75</v>
      </c>
      <c r="B47">
        <v>5.38</v>
      </c>
      <c r="C47" t="s">
        <v>14</v>
      </c>
    </row>
    <row r="48" spans="1:3" ht="15">
      <c r="A48" t="s">
        <v>77</v>
      </c>
      <c r="B48">
        <v>0.783</v>
      </c>
      <c r="C48" t="s">
        <v>14</v>
      </c>
    </row>
    <row r="49" spans="1:3" ht="15">
      <c r="A49" t="s">
        <v>78</v>
      </c>
      <c r="B49">
        <v>3.82</v>
      </c>
      <c r="C49" t="s">
        <v>14</v>
      </c>
    </row>
    <row r="50" spans="1:3" ht="15">
      <c r="A50" t="s">
        <v>81</v>
      </c>
      <c r="B50">
        <v>1.49</v>
      </c>
      <c r="C50" t="s">
        <v>14</v>
      </c>
    </row>
    <row r="51" spans="1:3" ht="15">
      <c r="A51" t="s">
        <v>82</v>
      </c>
      <c r="B51">
        <v>0.552</v>
      </c>
      <c r="C51" t="s">
        <v>14</v>
      </c>
    </row>
    <row r="52" spans="1:3" ht="15">
      <c r="A52" t="s">
        <v>83</v>
      </c>
      <c r="B52">
        <v>2.14</v>
      </c>
      <c r="C52" t="s">
        <v>14</v>
      </c>
    </row>
    <row r="53" spans="1:3" ht="15">
      <c r="A53" t="s">
        <v>84</v>
      </c>
      <c r="B53">
        <v>0.414</v>
      </c>
      <c r="C53" t="s">
        <v>14</v>
      </c>
    </row>
    <row r="54" spans="1:3" ht="15">
      <c r="A54" t="s">
        <v>85</v>
      </c>
      <c r="B54">
        <v>2.8</v>
      </c>
      <c r="C54" t="s">
        <v>14</v>
      </c>
    </row>
    <row r="55" spans="1:3" ht="15">
      <c r="A55" t="s">
        <v>86</v>
      </c>
      <c r="B55">
        <v>0.59</v>
      </c>
      <c r="C55" t="s">
        <v>14</v>
      </c>
    </row>
    <row r="56" spans="1:3" ht="15">
      <c r="A56" t="s">
        <v>87</v>
      </c>
      <c r="B56">
        <v>1.63</v>
      </c>
      <c r="C56" t="s">
        <v>14</v>
      </c>
    </row>
    <row r="57" ht="15">
      <c r="A57" t="s">
        <v>88</v>
      </c>
    </row>
    <row r="58" spans="1:3" ht="15">
      <c r="A58" t="s">
        <v>89</v>
      </c>
      <c r="B58">
        <v>1.37</v>
      </c>
      <c r="C58" t="s">
        <v>14</v>
      </c>
    </row>
    <row r="59" spans="1:3" ht="15">
      <c r="A59" t="s">
        <v>90</v>
      </c>
      <c r="B59">
        <v>0.198</v>
      </c>
      <c r="C59" t="s">
        <v>14</v>
      </c>
    </row>
    <row r="60" spans="1:3" ht="15">
      <c r="A60" t="s">
        <v>91</v>
      </c>
      <c r="B60">
        <v>1.58</v>
      </c>
      <c r="C60" t="s">
        <v>14</v>
      </c>
    </row>
    <row r="61" spans="1:3" ht="15">
      <c r="A61" t="s">
        <v>92</v>
      </c>
      <c r="B61">
        <v>0.2</v>
      </c>
      <c r="C61" t="s">
        <v>14</v>
      </c>
    </row>
    <row r="62" spans="1:3" ht="15">
      <c r="A62" t="s">
        <v>95</v>
      </c>
      <c r="B62">
        <v>520</v>
      </c>
      <c r="C62" t="s">
        <v>14</v>
      </c>
    </row>
    <row r="63" ht="15">
      <c r="A63" t="s">
        <v>96</v>
      </c>
    </row>
    <row r="64" ht="15">
      <c r="A64" t="s">
        <v>97</v>
      </c>
    </row>
    <row r="65" ht="15">
      <c r="A65" t="s">
        <v>98</v>
      </c>
    </row>
    <row r="66" ht="15">
      <c r="A66" t="s">
        <v>102</v>
      </c>
    </row>
    <row r="67" ht="15">
      <c r="A67" t="s">
        <v>103</v>
      </c>
    </row>
    <row r="68" ht="15">
      <c r="A68" t="s">
        <v>104</v>
      </c>
    </row>
    <row r="69" spans="1:3" ht="15">
      <c r="A69" t="s">
        <v>106</v>
      </c>
      <c r="B69">
        <v>0.409</v>
      </c>
      <c r="C69" t="s">
        <v>14</v>
      </c>
    </row>
    <row r="70" spans="1:3" ht="15">
      <c r="A70" t="s">
        <v>110</v>
      </c>
      <c r="B70">
        <v>0.1</v>
      </c>
      <c r="C70" t="s">
        <v>14</v>
      </c>
    </row>
    <row r="71" ht="15">
      <c r="A71" s="26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:IV2"/>
    </sheetView>
  </sheetViews>
  <sheetFormatPr defaultColWidth="9.140625" defaultRowHeight="15"/>
  <sheetData>
    <row r="1" spans="1:7" ht="15">
      <c r="A1" s="20" t="s">
        <v>140</v>
      </c>
      <c r="B1" s="10" t="s">
        <v>210</v>
      </c>
      <c r="C1" s="10"/>
      <c r="D1" s="10" t="s">
        <v>211</v>
      </c>
      <c r="E1" s="10"/>
      <c r="F1" s="10" t="s">
        <v>212</v>
      </c>
      <c r="G1" s="10"/>
    </row>
    <row r="2" spans="1:7" ht="15">
      <c r="A2" s="20" t="s">
        <v>142</v>
      </c>
      <c r="B2" s="10"/>
      <c r="C2" s="10"/>
      <c r="D2" s="10"/>
      <c r="E2" s="10"/>
      <c r="F2" s="10"/>
      <c r="G2" s="10"/>
    </row>
    <row r="3" spans="1:7" ht="15">
      <c r="A3" s="10" t="s">
        <v>12</v>
      </c>
      <c r="B3" s="10"/>
      <c r="C3" s="10"/>
      <c r="D3" s="10"/>
      <c r="E3" s="10"/>
      <c r="F3" s="10"/>
      <c r="G3" s="10"/>
    </row>
    <row r="4" spans="1:7" ht="15">
      <c r="A4" s="10" t="s">
        <v>15</v>
      </c>
      <c r="B4" s="10"/>
      <c r="C4" s="10"/>
      <c r="D4" s="10"/>
      <c r="E4" s="10"/>
      <c r="F4" s="10"/>
      <c r="G4" s="10"/>
    </row>
    <row r="5" spans="1:7" ht="15">
      <c r="A5" s="10" t="s">
        <v>17</v>
      </c>
      <c r="B5" s="10"/>
      <c r="C5" s="10"/>
      <c r="D5" s="10"/>
      <c r="E5" s="10"/>
      <c r="F5" s="10"/>
      <c r="G5" s="10"/>
    </row>
    <row r="6" spans="1:7" ht="15">
      <c r="A6" s="10" t="s">
        <v>19</v>
      </c>
      <c r="B6" s="10"/>
      <c r="C6" s="10"/>
      <c r="D6" s="10"/>
      <c r="E6" s="10"/>
      <c r="F6" s="10">
        <v>15</v>
      </c>
      <c r="G6" s="10"/>
    </row>
    <row r="7" spans="1:7" ht="15">
      <c r="A7" s="10" t="s">
        <v>20</v>
      </c>
      <c r="B7" s="10"/>
      <c r="C7" s="10"/>
      <c r="D7" s="10"/>
      <c r="E7" s="10"/>
      <c r="F7" s="10"/>
      <c r="G7" s="10"/>
    </row>
    <row r="8" spans="1:7" ht="15">
      <c r="A8" s="10" t="s">
        <v>22</v>
      </c>
      <c r="B8" s="10"/>
      <c r="C8" s="10"/>
      <c r="D8" s="10"/>
      <c r="E8" s="10"/>
      <c r="F8" s="10">
        <v>18.1</v>
      </c>
      <c r="G8" s="10"/>
    </row>
    <row r="9" spans="1:7" ht="15">
      <c r="A9" s="10" t="s">
        <v>21</v>
      </c>
      <c r="B9" s="10"/>
      <c r="C9" s="10"/>
      <c r="D9" s="10"/>
      <c r="E9" s="10"/>
      <c r="F9" s="10"/>
      <c r="G9" s="10"/>
    </row>
    <row r="10" spans="1:7" ht="15">
      <c r="A10" s="10" t="s">
        <v>23</v>
      </c>
      <c r="B10" s="10"/>
      <c r="C10" s="10"/>
      <c r="D10" s="10"/>
      <c r="E10" s="10"/>
      <c r="F10" s="10"/>
      <c r="G10" s="10"/>
    </row>
    <row r="11" spans="1:7" ht="15">
      <c r="A11" s="10" t="s">
        <v>24</v>
      </c>
      <c r="B11" s="10"/>
      <c r="C11" s="10"/>
      <c r="D11" s="10"/>
      <c r="E11" s="10"/>
      <c r="F11" s="10"/>
      <c r="G11" s="10"/>
    </row>
    <row r="12" spans="1:7" ht="15">
      <c r="A12" s="10" t="s">
        <v>143</v>
      </c>
      <c r="B12" s="10"/>
      <c r="C12" s="10"/>
      <c r="D12" s="10"/>
      <c r="E12" s="10"/>
      <c r="F12" s="10"/>
      <c r="G12" s="10"/>
    </row>
    <row r="13" spans="1:7" ht="15">
      <c r="A13" s="10" t="s">
        <v>144</v>
      </c>
      <c r="B13" s="10"/>
      <c r="C13" s="10"/>
      <c r="D13" s="10"/>
      <c r="E13" s="10"/>
      <c r="F13" s="10"/>
      <c r="G13" s="10"/>
    </row>
    <row r="14" spans="1:7" ht="15">
      <c r="A14" s="20" t="s">
        <v>26</v>
      </c>
      <c r="B14" s="10"/>
      <c r="C14" s="10"/>
      <c r="D14" s="10"/>
      <c r="E14" s="10"/>
      <c r="F14" s="10"/>
      <c r="G14" s="10"/>
    </row>
    <row r="15" spans="1:7" ht="15">
      <c r="A15" s="20"/>
      <c r="B15" s="10"/>
      <c r="C15" s="10"/>
      <c r="D15" s="10"/>
      <c r="E15" s="10"/>
      <c r="F15" s="10"/>
      <c r="G15" s="10"/>
    </row>
    <row r="16" spans="1:7" ht="15">
      <c r="A16" s="10" t="s">
        <v>145</v>
      </c>
      <c r="B16" s="10"/>
      <c r="C16" s="10"/>
      <c r="D16" s="10"/>
      <c r="E16" s="10"/>
      <c r="F16" s="10"/>
      <c r="G16" s="10"/>
    </row>
    <row r="17" spans="1:7" ht="15">
      <c r="A17" s="10" t="s">
        <v>34</v>
      </c>
      <c r="B17" s="10"/>
      <c r="C17" s="10"/>
      <c r="D17" s="10"/>
      <c r="E17" s="10"/>
      <c r="F17" s="10"/>
      <c r="G17" s="10"/>
    </row>
    <row r="18" spans="1:7" ht="15">
      <c r="A18" s="10" t="s">
        <v>35</v>
      </c>
      <c r="B18" s="10"/>
      <c r="C18" s="10"/>
      <c r="D18" s="10"/>
      <c r="E18" s="10"/>
      <c r="F18" s="10"/>
      <c r="G18" s="10"/>
    </row>
    <row r="19" spans="1:7" ht="15">
      <c r="A19" s="10" t="s">
        <v>36</v>
      </c>
      <c r="B19" s="10"/>
      <c r="C19" s="10"/>
      <c r="D19" s="10"/>
      <c r="E19" s="10"/>
      <c r="F19" s="10"/>
      <c r="G19" s="10"/>
    </row>
    <row r="20" spans="1:7" ht="15">
      <c r="A20" s="10" t="s">
        <v>38</v>
      </c>
      <c r="B20" s="10"/>
      <c r="C20" s="10"/>
      <c r="D20" s="10"/>
      <c r="E20" s="10"/>
      <c r="F20" s="10"/>
      <c r="G20" s="10"/>
    </row>
    <row r="21" spans="1:7" ht="15">
      <c r="A21" s="10" t="s">
        <v>39</v>
      </c>
      <c r="B21" s="10"/>
      <c r="C21" s="10"/>
      <c r="D21" s="10"/>
      <c r="E21" s="10"/>
      <c r="F21" s="10"/>
      <c r="G21" s="10"/>
    </row>
    <row r="22" spans="1:7" ht="15">
      <c r="A22" s="10" t="s">
        <v>40</v>
      </c>
      <c r="B22" s="10"/>
      <c r="C22" s="10"/>
      <c r="D22" s="10"/>
      <c r="E22" s="10"/>
      <c r="F22" s="10"/>
      <c r="G22" s="10"/>
    </row>
    <row r="23" spans="1:7" ht="15">
      <c r="A23" s="10" t="s">
        <v>41</v>
      </c>
      <c r="B23" s="10"/>
      <c r="C23" s="10"/>
      <c r="D23" s="10"/>
      <c r="E23" s="10"/>
      <c r="F23" s="10"/>
      <c r="G23" s="10"/>
    </row>
    <row r="24" spans="1:7" ht="15">
      <c r="A24" s="10" t="s">
        <v>146</v>
      </c>
      <c r="B24" s="10"/>
      <c r="C24" s="10"/>
      <c r="D24" s="10"/>
      <c r="E24" s="10"/>
      <c r="F24" s="10"/>
      <c r="G24" s="10"/>
    </row>
    <row r="25" spans="1:7" ht="15">
      <c r="A25" s="10" t="s">
        <v>43</v>
      </c>
      <c r="B25" s="10"/>
      <c r="C25" s="10"/>
      <c r="D25" s="10"/>
      <c r="E25" s="10"/>
      <c r="F25" s="10"/>
      <c r="G25" s="10"/>
    </row>
    <row r="26" spans="1:7" ht="15">
      <c r="A26" s="10" t="s">
        <v>44</v>
      </c>
      <c r="B26" s="10"/>
      <c r="C26" s="10"/>
      <c r="D26" s="10"/>
      <c r="E26" s="10"/>
      <c r="F26" s="10"/>
      <c r="G26" s="10"/>
    </row>
    <row r="27" spans="1:7" ht="15">
      <c r="A27" s="10" t="s">
        <v>49</v>
      </c>
      <c r="B27" s="10"/>
      <c r="C27" s="10"/>
      <c r="D27" s="10">
        <v>0.374</v>
      </c>
      <c r="E27" s="10" t="s">
        <v>14</v>
      </c>
      <c r="F27" s="10"/>
      <c r="G27" s="10"/>
    </row>
    <row r="28" spans="1:7" ht="15">
      <c r="A28" s="10" t="s">
        <v>52</v>
      </c>
      <c r="B28" s="10"/>
      <c r="C28" s="10"/>
      <c r="D28" s="10">
        <v>19.2</v>
      </c>
      <c r="E28" s="10" t="s">
        <v>14</v>
      </c>
      <c r="F28" s="10"/>
      <c r="G28" s="10"/>
    </row>
    <row r="29" spans="1:7" ht="15">
      <c r="A29" s="10" t="s">
        <v>55</v>
      </c>
      <c r="B29" s="10"/>
      <c r="C29" s="10"/>
      <c r="D29" s="10"/>
      <c r="E29" s="10"/>
      <c r="F29" s="10"/>
      <c r="G29" s="10"/>
    </row>
    <row r="30" spans="1:7" ht="15">
      <c r="A30" s="10" t="s">
        <v>56</v>
      </c>
      <c r="B30" s="10"/>
      <c r="C30" s="10"/>
      <c r="D30" s="10"/>
      <c r="E30" s="10"/>
      <c r="F30" s="10"/>
      <c r="G30" s="10"/>
    </row>
    <row r="31" spans="1:7" ht="15">
      <c r="A31" s="10" t="s">
        <v>57</v>
      </c>
      <c r="B31" s="10"/>
      <c r="C31" s="10"/>
      <c r="D31" s="10"/>
      <c r="E31" s="10"/>
      <c r="F31" s="10"/>
      <c r="G31" s="10"/>
    </row>
    <row r="32" spans="1:7" ht="15">
      <c r="A32" s="10" t="s">
        <v>58</v>
      </c>
      <c r="B32" s="10"/>
      <c r="C32" s="10"/>
      <c r="D32" s="10"/>
      <c r="E32" s="10"/>
      <c r="F32" s="10"/>
      <c r="G32" s="10"/>
    </row>
    <row r="33" spans="1:7" ht="15">
      <c r="A33" s="10" t="s">
        <v>135</v>
      </c>
      <c r="B33" s="10"/>
      <c r="C33" s="10"/>
      <c r="D33" s="10"/>
      <c r="E33" s="10"/>
      <c r="F33" s="10">
        <v>6.12</v>
      </c>
      <c r="G33" s="10"/>
    </row>
    <row r="34" spans="1:7" ht="15">
      <c r="A34" s="10" t="s">
        <v>148</v>
      </c>
      <c r="B34" s="10"/>
      <c r="C34" s="10"/>
      <c r="D34" s="10"/>
      <c r="E34" s="10"/>
      <c r="F34" s="10"/>
      <c r="G34" s="10"/>
    </row>
    <row r="35" spans="1:7" ht="15">
      <c r="A35" s="10" t="s">
        <v>59</v>
      </c>
      <c r="B35" s="10"/>
      <c r="C35" s="10"/>
      <c r="D35" s="10"/>
      <c r="E35" s="10"/>
      <c r="F35" s="10">
        <v>4.13</v>
      </c>
      <c r="G35" s="10"/>
    </row>
    <row r="36" spans="1:7" ht="15">
      <c r="A36" s="10" t="s">
        <v>60</v>
      </c>
      <c r="B36" s="10"/>
      <c r="C36" s="10"/>
      <c r="D36" s="10"/>
      <c r="E36" s="10"/>
      <c r="F36" s="10"/>
      <c r="G36" s="10"/>
    </row>
    <row r="37" spans="1:7" ht="15">
      <c r="A37" s="10" t="s">
        <v>61</v>
      </c>
      <c r="B37" s="10"/>
      <c r="C37" s="10"/>
      <c r="D37" s="10"/>
      <c r="E37" s="10"/>
      <c r="F37" s="10"/>
      <c r="G37" s="10"/>
    </row>
    <row r="38" spans="1:7" ht="15">
      <c r="A38" s="10" t="s">
        <v>62</v>
      </c>
      <c r="B38" s="10"/>
      <c r="C38" s="10"/>
      <c r="D38" s="10"/>
      <c r="E38" s="10"/>
      <c r="F38" s="10"/>
      <c r="G38" s="10"/>
    </row>
    <row r="39" spans="1:7" ht="15">
      <c r="A39" s="10" t="s">
        <v>149</v>
      </c>
      <c r="B39" s="10"/>
      <c r="C39" s="10"/>
      <c r="D39" s="10"/>
      <c r="E39" s="10"/>
      <c r="F39" s="10"/>
      <c r="G39" s="10"/>
    </row>
    <row r="40" spans="1:7" ht="15">
      <c r="A40" s="10" t="s">
        <v>63</v>
      </c>
      <c r="B40" s="10"/>
      <c r="C40" s="10"/>
      <c r="D40" s="10"/>
      <c r="E40" s="10"/>
      <c r="F40" s="10"/>
      <c r="G40" s="10"/>
    </row>
    <row r="41" spans="1:7" ht="15">
      <c r="A41" s="10" t="s">
        <v>65</v>
      </c>
      <c r="B41" s="10"/>
      <c r="C41" s="10"/>
      <c r="D41" s="10"/>
      <c r="E41" s="10"/>
      <c r="F41" s="10"/>
      <c r="G41" s="10"/>
    </row>
    <row r="42" spans="1:7" ht="15">
      <c r="A42" s="10" t="s">
        <v>68</v>
      </c>
      <c r="B42" s="10"/>
      <c r="C42" s="10"/>
      <c r="D42" s="10"/>
      <c r="E42" s="10"/>
      <c r="F42" s="10"/>
      <c r="G42" s="10"/>
    </row>
    <row r="43" spans="1:7" ht="15">
      <c r="A43" s="10" t="s">
        <v>71</v>
      </c>
      <c r="B43" s="10"/>
      <c r="C43" s="10"/>
      <c r="D43" s="10"/>
      <c r="E43" s="10"/>
      <c r="F43" s="10"/>
      <c r="G43" s="10"/>
    </row>
    <row r="44" spans="1:7" ht="15">
      <c r="A44" s="10" t="s">
        <v>74</v>
      </c>
      <c r="B44" s="10">
        <v>0.26</v>
      </c>
      <c r="C44" s="10" t="s">
        <v>13</v>
      </c>
      <c r="D44" s="10"/>
      <c r="E44" s="10"/>
      <c r="F44" s="10"/>
      <c r="G44" s="10"/>
    </row>
    <row r="45" spans="1:7" ht="15">
      <c r="A45" s="10" t="s">
        <v>75</v>
      </c>
      <c r="B45" s="10">
        <v>0.67</v>
      </c>
      <c r="C45" s="10" t="s">
        <v>13</v>
      </c>
      <c r="D45" s="10"/>
      <c r="E45" s="10"/>
      <c r="F45" s="10"/>
      <c r="G45" s="10"/>
    </row>
    <row r="46" spans="1:7" ht="15">
      <c r="A46" s="10" t="s">
        <v>77</v>
      </c>
      <c r="B46" s="10">
        <v>0.111</v>
      </c>
      <c r="C46" s="10" t="s">
        <v>13</v>
      </c>
      <c r="D46" s="10"/>
      <c r="E46" s="10"/>
      <c r="F46" s="10"/>
      <c r="G46" s="10"/>
    </row>
    <row r="47" spans="1:7" ht="15">
      <c r="A47" s="10" t="s">
        <v>78</v>
      </c>
      <c r="B47" s="10">
        <v>0.72</v>
      </c>
      <c r="C47" s="10" t="s">
        <v>13</v>
      </c>
      <c r="D47" s="10">
        <v>0.295</v>
      </c>
      <c r="E47" s="10" t="s">
        <v>14</v>
      </c>
      <c r="F47" s="10"/>
      <c r="G47" s="10"/>
    </row>
    <row r="48" spans="1:7" ht="15">
      <c r="A48" s="10" t="s">
        <v>81</v>
      </c>
      <c r="B48" s="10">
        <v>0.56</v>
      </c>
      <c r="C48" s="10" t="s">
        <v>13</v>
      </c>
      <c r="D48" s="10">
        <v>0.254</v>
      </c>
      <c r="E48" s="10" t="s">
        <v>14</v>
      </c>
      <c r="F48" s="10"/>
      <c r="G48" s="10"/>
    </row>
    <row r="49" spans="1:7" ht="15">
      <c r="A49" s="10" t="s">
        <v>82</v>
      </c>
      <c r="B49" s="10">
        <v>0.32</v>
      </c>
      <c r="C49" s="10" t="s">
        <v>13</v>
      </c>
      <c r="D49" s="10"/>
      <c r="E49" s="10"/>
      <c r="F49" s="10"/>
      <c r="G49" s="10"/>
    </row>
    <row r="50" spans="1:7" ht="15">
      <c r="A50" s="10" t="s">
        <v>83</v>
      </c>
      <c r="B50" s="10">
        <v>1.25</v>
      </c>
      <c r="C50" s="10" t="s">
        <v>13</v>
      </c>
      <c r="D50" s="10"/>
      <c r="E50" s="10"/>
      <c r="F50" s="10"/>
      <c r="G50" s="10"/>
    </row>
    <row r="51" spans="1:7" ht="15">
      <c r="A51" s="10" t="s">
        <v>84</v>
      </c>
      <c r="B51" s="10">
        <v>0.26</v>
      </c>
      <c r="C51" s="10" t="s">
        <v>13</v>
      </c>
      <c r="D51" s="10"/>
      <c r="E51" s="10"/>
      <c r="F51" s="10"/>
      <c r="G51" s="10"/>
    </row>
    <row r="52" spans="1:7" ht="15">
      <c r="A52" s="10" t="s">
        <v>85</v>
      </c>
      <c r="B52" s="10">
        <v>1.83</v>
      </c>
      <c r="C52" s="10" t="s">
        <v>13</v>
      </c>
      <c r="D52" s="10"/>
      <c r="E52" s="10"/>
      <c r="F52" s="10"/>
      <c r="G52" s="10"/>
    </row>
    <row r="53" spans="1:7" ht="15">
      <c r="A53" s="10" t="s">
        <v>86</v>
      </c>
      <c r="B53" s="10">
        <v>0.4</v>
      </c>
      <c r="C53" s="10" t="s">
        <v>13</v>
      </c>
      <c r="D53" s="10"/>
      <c r="E53" s="10"/>
      <c r="F53" s="10"/>
      <c r="G53" s="10"/>
    </row>
    <row r="54" spans="1:7" ht="15">
      <c r="A54" s="10" t="s">
        <v>87</v>
      </c>
      <c r="B54" s="10">
        <v>1.13</v>
      </c>
      <c r="C54" s="10" t="s">
        <v>13</v>
      </c>
      <c r="D54" s="10"/>
      <c r="E54" s="10"/>
      <c r="F54" s="10"/>
      <c r="G54" s="10"/>
    </row>
    <row r="55" spans="1:7" ht="15">
      <c r="A55" s="10" t="s">
        <v>88</v>
      </c>
      <c r="B55" s="10">
        <v>0.16</v>
      </c>
      <c r="C55" s="10" t="s">
        <v>13</v>
      </c>
      <c r="D55" s="10"/>
      <c r="E55" s="10"/>
      <c r="F55" s="10"/>
      <c r="G55" s="10"/>
    </row>
    <row r="56" spans="1:7" ht="15">
      <c r="A56" s="10" t="s">
        <v>89</v>
      </c>
      <c r="B56" s="10">
        <v>1.03</v>
      </c>
      <c r="C56" s="10" t="s">
        <v>13</v>
      </c>
      <c r="D56" s="10"/>
      <c r="E56" s="10"/>
      <c r="F56" s="10"/>
      <c r="G56" s="10"/>
    </row>
    <row r="57" spans="1:7" ht="15">
      <c r="A57" s="10" t="s">
        <v>90</v>
      </c>
      <c r="B57" s="10">
        <v>0.15</v>
      </c>
      <c r="C57" s="10" t="s">
        <v>13</v>
      </c>
      <c r="D57" s="10"/>
      <c r="E57" s="10"/>
      <c r="F57" s="10"/>
      <c r="G57" s="10"/>
    </row>
    <row r="58" spans="1:7" ht="15">
      <c r="A58" s="10" t="s">
        <v>91</v>
      </c>
      <c r="B58" s="10"/>
      <c r="C58" s="10"/>
      <c r="D58" s="10"/>
      <c r="E58" s="10"/>
      <c r="F58" s="10"/>
      <c r="G58" s="10"/>
    </row>
    <row r="59" spans="1:7" ht="15">
      <c r="A59" s="10" t="s">
        <v>92</v>
      </c>
      <c r="B59" s="10"/>
      <c r="C59" s="10"/>
      <c r="D59" s="10"/>
      <c r="E59" s="10"/>
      <c r="F59" s="10"/>
      <c r="G59" s="10"/>
    </row>
    <row r="60" spans="1:7" ht="15">
      <c r="A60" s="10" t="s">
        <v>95</v>
      </c>
      <c r="B60" s="10"/>
      <c r="C60" s="10"/>
      <c r="D60" s="10"/>
      <c r="E60" s="10"/>
      <c r="F60" s="10"/>
      <c r="G60" s="10"/>
    </row>
    <row r="61" spans="1:7" ht="15">
      <c r="A61" s="10" t="s">
        <v>96</v>
      </c>
      <c r="B61" s="10"/>
      <c r="C61" s="10"/>
      <c r="D61" s="10"/>
      <c r="E61" s="10"/>
      <c r="F61" s="10">
        <v>0.237</v>
      </c>
      <c r="G61" s="10"/>
    </row>
    <row r="62" spans="1:7" ht="15">
      <c r="A62" s="10" t="s">
        <v>97</v>
      </c>
      <c r="B62" s="10"/>
      <c r="C62" s="10"/>
      <c r="D62" s="10"/>
      <c r="E62" s="10"/>
      <c r="F62" s="10">
        <v>4.05</v>
      </c>
      <c r="G62" s="10"/>
    </row>
    <row r="63" spans="1:7" ht="15">
      <c r="A63" s="10" t="s">
        <v>98</v>
      </c>
      <c r="B63" s="10"/>
      <c r="C63" s="10"/>
      <c r="D63" s="10"/>
      <c r="E63" s="10"/>
      <c r="F63" s="10">
        <v>3.3</v>
      </c>
      <c r="G63" s="10"/>
    </row>
    <row r="64" spans="1:7" ht="15">
      <c r="A64" s="10" t="s">
        <v>134</v>
      </c>
      <c r="B64" s="10" t="s">
        <v>128</v>
      </c>
      <c r="C64" s="10"/>
      <c r="D64" s="10"/>
      <c r="E64" s="10"/>
      <c r="F64" s="10">
        <v>6.84</v>
      </c>
      <c r="G64" s="10"/>
    </row>
    <row r="65" spans="1:7" ht="15">
      <c r="A65" s="10" t="s">
        <v>102</v>
      </c>
      <c r="B65" s="10"/>
      <c r="C65" s="10"/>
      <c r="D65" s="10"/>
      <c r="E65" s="10"/>
      <c r="F65" s="10"/>
      <c r="G65" s="10"/>
    </row>
    <row r="66" spans="1:7" ht="15">
      <c r="A66" s="10" t="s">
        <v>106</v>
      </c>
      <c r="B66" s="10"/>
      <c r="C66" s="10"/>
      <c r="D66" s="10"/>
      <c r="E66" s="10"/>
      <c r="F66" s="10"/>
      <c r="G66" s="10"/>
    </row>
    <row r="67" spans="1:7" ht="15">
      <c r="A67" s="10" t="s">
        <v>110</v>
      </c>
      <c r="B67" s="10"/>
      <c r="C67" s="10"/>
      <c r="D67" s="10"/>
      <c r="E67" s="10"/>
      <c r="F67" s="10"/>
      <c r="G67" s="10"/>
    </row>
    <row r="68" spans="1:7" ht="15">
      <c r="A68" s="20" t="s">
        <v>213</v>
      </c>
      <c r="B68" s="10"/>
      <c r="C68" s="10"/>
      <c r="D68" s="10"/>
      <c r="E68" s="10"/>
      <c r="F68" s="10"/>
      <c r="G68" s="1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HPES ACES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LMIT-ODIN</dc:creator>
  <cp:keywords/>
  <dc:description/>
  <cp:lastModifiedBy>LMIT-ODIN</cp:lastModifiedBy>
  <dcterms:created xsi:type="dcterms:W3CDTF">2016-01-13T16:10:29Z</dcterms:created>
  <dcterms:modified xsi:type="dcterms:W3CDTF">2016-03-07T15:44:21Z</dcterms:modified>
  <cp:category/>
  <cp:version/>
  <cp:contentType/>
  <cp:contentStatus/>
</cp:coreProperties>
</file>